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整体支出" sheetId="1" r:id="rId1"/>
  </sheets>
  <calcPr calcId="144525"/>
</workbook>
</file>

<file path=xl/sharedStrings.xml><?xml version="1.0" encoding="utf-8"?>
<sst xmlns="http://schemas.openxmlformats.org/spreadsheetml/2006/main" count="88" uniqueCount="87">
  <si>
    <t>附表9</t>
  </si>
  <si>
    <t>巴中市恩阳区商务局预算整体支出绩效目标表</t>
  </si>
  <si>
    <t>（2021年度）</t>
  </si>
  <si>
    <t>部门名称</t>
  </si>
  <si>
    <t>巴中市恩阳区商务局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</si>
  <si>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</si>
  <si>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</si>
  <si>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</si>
  <si>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</si>
  <si>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</si>
  <si>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</si>
  <si>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</si>
  <si>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人员经费</t>
  </si>
  <si>
    <t>保障全局15名职工工资、津贴、保险、公积金等正常发放</t>
  </si>
  <si>
    <t>公用经费</t>
  </si>
  <si>
    <t>公业务费、公务交通补贴、工会经费和相关工作经费，保障全局工作正常运转</t>
  </si>
  <si>
    <t>对个人和家庭的补助</t>
  </si>
  <si>
    <t>独生子女费</t>
  </si>
  <si>
    <t>市场拓展、会展及其他商贸流通事务等工作经费</t>
  </si>
  <si>
    <t>组织引导本地相关企业参与广交会、西洽会、“川货全国行”、“西博会”、进博会等市场拓展活动，使企业销售渠道得到拓展，使巴适巴适品牌形象得到进一步提升。</t>
  </si>
  <si>
    <t>商务行政执法工作经费</t>
  </si>
  <si>
    <t>保障商务行政执法工作顺利进行,保障全区市场经济高效有序。</t>
  </si>
  <si>
    <t>培育发展限上规上企业工作经费</t>
  </si>
  <si>
    <t>进一步清理批、零、住、餐四大行业和服务业中小企业，挖掘全区符合限额以上商贸企业和规模以上的服务业，并指导企业入库申报。</t>
  </si>
  <si>
    <t>电子商务、现代服务业发展工作经费</t>
  </si>
  <si>
    <t>大力促进我区电子商务、现代服务业发展，进一步挖掘恩阳地标性产品，打造恩阳网销品牌，全年力争实现网络销售额4000万元以上。</t>
  </si>
  <si>
    <t>外经外贸出口、外派劳务工作经费</t>
  </si>
  <si>
    <t>完成全区本年外贸出口、外派劳务等任务，促进外贸出口发展。</t>
  </si>
  <si>
    <t>金额合计</t>
  </si>
  <si>
    <t>年度　总体目标</t>
  </si>
  <si>
    <t>（一）加强限规企业培育。一是大力实施“个转企”、“小升规”工程，对已申规入限企业，严格落实各类扶持优惠政策，积极兑现企业发展补助。二是指导小微企业建立财务管理制度，提高企业申报质量，发展一批批零住餐、家政服务、教育培训、现代物流、健康养老等规模以上潜力企业。三是加强同滋尚食品、百顺大药房连锁公司等公司的衔接工作，指导做大做强，早日规范财务制度实现入库。四是重点聚焦居民服务、修理和其他服务业，文化、体育和娱乐业以及社会工作等营业收入标准500万元的行业，持续开展企业摸排工作，加强与市场管理、税务等行业主管部门的沟通对接，及时掌握注册的企业信息，建立企业联络清单。
（二）加快电商发展。指导巴中义阳旅游发展有限公司与猪八戒网紧密合作，依托“巴适巴食”区域公共品牌和恩阳品种丰富、品质优良的农副产品，进一步挖掘能够代表恩阳的地标性产品，打造恩阳网销品牌，力争实现全年区域特色产品网络销售额4000万元以上的目标任务。
（三）加大招商引资力度。完善我区3+3产业发展规划及商贸物流园区/街区规划编制，围绕我区商贸物流设施引进知名品牌入驻。
（四）加快项目推进。加快推进鲜农都农商产业综合体项目前期工作，2021年实现一期工程正负零施工。
（五）加大商贸行政执法力度，保障全区市场经济高效有序。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</si>
  <si>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</si>
  <si>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</si>
  <si>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</si>
  <si>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</si>
  <si>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</si>
  <si>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</si>
  <si>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</si>
  <si>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行政监督检查次数</t>
  </si>
  <si>
    <t>每月至少1次</t>
  </si>
  <si>
    <t>发展入库企业数量</t>
  </si>
  <si>
    <t>发展规上限上企业10家</t>
  </si>
  <si>
    <t>组织企业参展</t>
  </si>
  <si>
    <t>至少组织10家企业参加10次展会</t>
  </si>
  <si>
    <t>2020年全区外贸出口金额</t>
  </si>
  <si>
    <t>完成年度外贸出口任务金额</t>
  </si>
  <si>
    <t>培育电商企业数量</t>
  </si>
  <si>
    <t>至少3家</t>
  </si>
  <si>
    <t>质量指标</t>
  </si>
  <si>
    <t>入库企业年营业额</t>
  </si>
  <si>
    <t>规上企业年营业额至少1000万，限上企业年营业额至少200万。</t>
  </si>
  <si>
    <t>参加展会的规格</t>
  </si>
  <si>
    <t>60%以上参加“西博会”“进博会”等市省级部门组织举办的市场拓展活动</t>
  </si>
  <si>
    <t>时效指标</t>
  </si>
  <si>
    <t>年度期间完成入库企业的申报</t>
  </si>
  <si>
    <t>2021年底</t>
  </si>
  <si>
    <t>组织参展完成期限</t>
  </si>
  <si>
    <t>成本指标</t>
  </si>
  <si>
    <t>全年工作经费</t>
  </si>
  <si>
    <t>控制在预算内</t>
  </si>
  <si>
    <t>效益指标</t>
  </si>
  <si>
    <t>经济效益指标</t>
  </si>
  <si>
    <t>扩大企业知名度及销量</t>
  </si>
  <si>
    <t>使参展知名度大幅度提升，年销售额平均增速超过8%。</t>
  </si>
  <si>
    <t>调节外贸差额</t>
  </si>
  <si>
    <t>加强外贸出口业务的发展，增加贸易顺差。</t>
  </si>
  <si>
    <t>优化营商环境</t>
  </si>
  <si>
    <t>提升我区市场经济秩序，优化恩阳营商环境，减少交易成本。</t>
  </si>
  <si>
    <t>社会效益指标</t>
  </si>
  <si>
    <t xml:space="preserve">保障群众利益
</t>
  </si>
  <si>
    <t>规范企业的商业行为，有效保障人民群众的财产安全。</t>
  </si>
  <si>
    <t>促进全区经济增长</t>
  </si>
  <si>
    <t>扩大恩阳消费，有效促进全区的GDP增速。</t>
  </si>
  <si>
    <t>提供就业机会</t>
  </si>
  <si>
    <t>促进电商及服务业发展为社会提供更多的就业岗位与创业机会。</t>
  </si>
  <si>
    <t>生态效益指标</t>
  </si>
  <si>
    <t>农业和农村经济持续、稳定发展</t>
  </si>
  <si>
    <t>依托依托“巴适巴食”区域公共品牌和恩阳品种丰富、品质优良的农副产品，使农业资源得到合理开发、利用和保护，促进农业和农村经济持续、稳定发展。</t>
  </si>
  <si>
    <t>可持续影响指标</t>
  </si>
  <si>
    <t>充分发挥项目经费作用</t>
  </si>
  <si>
    <t>为全区经济决策提供参考依据，促进全区经济发展。</t>
  </si>
  <si>
    <t>建立电商销售网络持续影响产品销售额</t>
  </si>
  <si>
    <t>在连续3年内持续带动本地产品的销售。</t>
  </si>
  <si>
    <t>满意度指标</t>
  </si>
  <si>
    <t>服务对象满意度指标</t>
  </si>
  <si>
    <t>服务企业满意率</t>
  </si>
  <si>
    <t>≥90%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</si>
</sst>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29" borderId="1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4" fillId="0" borderId="0" xfId="49" applyFont="1" applyFill="1" applyBorder="1" applyAlignment="1">
      <alignment vertical="center" wrapText="1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6" fillId="0" borderId="2" xfId="49" applyFont="1" applyFill="1" applyBorder="1" applyAlignment="1">
      <alignment horizontal="left" vertical="center" wrapText="1"/>
    </xf>
    <xf numFmtId="0" fontId="6" fillId="0" borderId="4" xfId="49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 shrinkToFit="1"/>
    </xf>
    <xf numFmtId="0" fontId="8" fillId="0" borderId="1" xfId="49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2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J31" sqref="J31"/>
    </sheetView>
  </sheetViews>
  <sheetFormatPr defaultColWidth="9" defaultRowHeight="13.5" outlineLevelCol="7"/>
  <cols>
    <col min="1" max="1" width="6.125" customWidth="1"/>
    <col min="2" max="2" width="5.5" customWidth="1"/>
    <col min="3" max="3" width="11.25" customWidth="1"/>
    <col min="4" max="4" width="36.75" customWidth="1"/>
    <col min="5" max="5" width="8.375" customWidth="1"/>
    <col min="6" max="6" width="8.625" customWidth="1"/>
    <col min="7" max="7" width="8.5" customWidth="1"/>
  </cols>
  <sheetData>
    <row r="1" ht="20.25" customHeight="1" spans="1:8">
      <c r="A1" s="1" t="s">
        <v>0</v>
      </c>
      <c r="B1" s="2"/>
      <c r="C1" s="2"/>
      <c r="D1" s="2"/>
      <c r="E1" s="2"/>
      <c r="F1" s="2"/>
      <c r="G1" s="2"/>
      <c r="H1" s="3"/>
    </row>
    <row r="2" ht="24.7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4.75" customHeight="1" spans="1:8">
      <c r="A3" s="6" t="s">
        <v>2</v>
      </c>
      <c r="B3" s="6"/>
      <c r="C3" s="6"/>
      <c r="D3" s="6"/>
      <c r="E3" s="6"/>
      <c r="F3" s="6"/>
      <c r="G3" s="6"/>
      <c r="H3" s="7"/>
    </row>
    <row r="4" ht="24" customHeight="1" spans="1:7">
      <c r="A4" s="8" t="s">
        <v>3</v>
      </c>
      <c r="B4" s="8"/>
      <c r="C4" s="8"/>
      <c r="D4" s="9" t="s">
        <v>4</v>
      </c>
      <c r="E4" s="8"/>
      <c r="F4" s="8"/>
      <c r="G4" s="8"/>
    </row>
    <row r="5" ht="19.5" customHeight="1" spans="1:7">
      <c r="A5" s="10" t="s">
        <v>5</v>
      </c>
      <c r="B5" s="8" t="s">
        <v>6</v>
      </c>
      <c r="C5" s="8"/>
      <c r="D5" s="8" t="s">
        <v>7</v>
      </c>
      <c r="E5" s="11" t="s">
        <v>8</v>
      </c>
      <c r="F5" s="12"/>
      <c r="G5" s="13"/>
    </row>
    <row r="6" ht="19.5" customHeight="1" spans="1:7">
      <c r="A6" s="10"/>
      <c r="B6" s="8"/>
      <c r="C6" s="8"/>
      <c r="D6" s="8"/>
      <c r="E6" s="8" t="s">
        <v>9</v>
      </c>
      <c r="F6" s="8" t="s">
        <v>10</v>
      </c>
      <c r="G6" s="10" t="s">
        <v>11</v>
      </c>
    </row>
    <row r="7" ht="25.5" customHeight="1" spans="1:7">
      <c r="A7" s="10"/>
      <c r="B7" s="14" t="s">
        <v>12</v>
      </c>
      <c r="C7" s="15"/>
      <c r="D7" s="16" t="s">
        <v>13</v>
      </c>
      <c r="E7" s="8">
        <v>128.14</v>
      </c>
      <c r="F7" s="8">
        <v>128.14</v>
      </c>
      <c r="G7" s="8"/>
    </row>
    <row r="8" ht="25.5" customHeight="1" spans="1:7">
      <c r="A8" s="10"/>
      <c r="B8" s="17" t="s">
        <v>14</v>
      </c>
      <c r="C8" s="17"/>
      <c r="D8" s="18" t="s">
        <v>15</v>
      </c>
      <c r="E8" s="8">
        <v>24.24</v>
      </c>
      <c r="F8" s="8">
        <v>24.24</v>
      </c>
      <c r="G8" s="8"/>
    </row>
    <row r="9" ht="25.5" customHeight="1" spans="1:7">
      <c r="A9" s="10"/>
      <c r="B9" s="17" t="s">
        <v>16</v>
      </c>
      <c r="C9" s="17"/>
      <c r="D9" s="19" t="s">
        <v>17</v>
      </c>
      <c r="E9" s="8">
        <v>0.05</v>
      </c>
      <c r="F9" s="8">
        <v>0.05</v>
      </c>
      <c r="G9" s="8"/>
    </row>
    <row r="10" ht="50" customHeight="1" spans="1:7">
      <c r="A10" s="10"/>
      <c r="B10" s="20" t="s">
        <v>18</v>
      </c>
      <c r="C10" s="21"/>
      <c r="D10" s="22" t="s">
        <v>19</v>
      </c>
      <c r="E10" s="8">
        <v>10</v>
      </c>
      <c r="F10" s="8">
        <v>10</v>
      </c>
      <c r="G10" s="23"/>
    </row>
    <row r="11" ht="37" customHeight="1" spans="1:7">
      <c r="A11" s="10"/>
      <c r="B11" s="20" t="s">
        <v>20</v>
      </c>
      <c r="C11" s="21"/>
      <c r="D11" s="22" t="s">
        <v>21</v>
      </c>
      <c r="E11" s="8">
        <v>5</v>
      </c>
      <c r="F11" s="8">
        <v>5</v>
      </c>
      <c r="G11" s="23"/>
    </row>
    <row r="12" ht="42" customHeight="1" spans="1:7">
      <c r="A12" s="10"/>
      <c r="B12" s="20" t="s">
        <v>22</v>
      </c>
      <c r="C12" s="21"/>
      <c r="D12" s="22" t="s">
        <v>23</v>
      </c>
      <c r="E12" s="8">
        <v>2</v>
      </c>
      <c r="F12" s="8">
        <v>2</v>
      </c>
      <c r="G12" s="23"/>
    </row>
    <row r="13" ht="48" customHeight="1" spans="1:7">
      <c r="A13" s="10"/>
      <c r="B13" s="20" t="s">
        <v>24</v>
      </c>
      <c r="C13" s="21"/>
      <c r="D13" s="22" t="s">
        <v>25</v>
      </c>
      <c r="E13" s="8">
        <v>3</v>
      </c>
      <c r="F13" s="8">
        <v>3</v>
      </c>
      <c r="G13" s="23"/>
    </row>
    <row r="14" ht="39" customHeight="1" spans="1:7">
      <c r="A14" s="10"/>
      <c r="B14" s="20" t="s">
        <v>26</v>
      </c>
      <c r="C14" s="21"/>
      <c r="D14" s="22" t="s">
        <v>27</v>
      </c>
      <c r="E14" s="8">
        <v>2</v>
      </c>
      <c r="F14" s="8">
        <v>2</v>
      </c>
      <c r="G14" s="23"/>
    </row>
    <row r="15" ht="19.5" customHeight="1" spans="1:7">
      <c r="A15" s="10"/>
      <c r="B15" s="8" t="s">
        <v>28</v>
      </c>
      <c r="C15" s="8"/>
      <c r="D15" s="8"/>
      <c r="E15" s="8">
        <f>SUM(E7:E14)</f>
        <v>174.43</v>
      </c>
      <c r="F15" s="8">
        <f>SUM(F7:F14)</f>
        <v>174.43</v>
      </c>
      <c r="G15" s="8"/>
    </row>
    <row r="16" ht="210" customHeight="1" spans="1:7">
      <c r="A16" s="10" t="s">
        <v>29</v>
      </c>
      <c r="B16" s="24" t="s">
        <v>30</v>
      </c>
      <c r="C16" s="25"/>
      <c r="D16" s="25"/>
      <c r="E16" s="25"/>
      <c r="F16" s="25"/>
      <c r="G16" s="26"/>
    </row>
    <row r="17" ht="36" customHeight="1" spans="1:7">
      <c r="A17" s="10" t="s">
        <v>31</v>
      </c>
      <c r="B17" s="17" t="s">
        <v>32</v>
      </c>
      <c r="C17" s="17" t="s">
        <v>33</v>
      </c>
      <c r="D17" s="27" t="s">
        <v>34</v>
      </c>
      <c r="E17" s="17" t="s">
        <v>35</v>
      </c>
      <c r="F17" s="17"/>
      <c r="G17" s="17"/>
    </row>
    <row r="18" ht="24.95" customHeight="1" spans="1:7">
      <c r="A18" s="10"/>
      <c r="B18" s="17" t="s">
        <v>36</v>
      </c>
      <c r="C18" s="17" t="s">
        <v>37</v>
      </c>
      <c r="D18" s="28" t="s">
        <v>38</v>
      </c>
      <c r="E18" s="29" t="s">
        <v>39</v>
      </c>
      <c r="F18" s="30"/>
      <c r="G18" s="15"/>
    </row>
    <row r="19" ht="24.95" customHeight="1" spans="1:7">
      <c r="A19" s="10"/>
      <c r="B19" s="17"/>
      <c r="C19" s="17"/>
      <c r="D19" s="28" t="s">
        <v>40</v>
      </c>
      <c r="E19" s="29" t="s">
        <v>41</v>
      </c>
      <c r="F19" s="31"/>
      <c r="G19" s="32"/>
    </row>
    <row r="20" ht="24.95" customHeight="1" spans="1:7">
      <c r="A20" s="10"/>
      <c r="B20" s="17"/>
      <c r="C20" s="17"/>
      <c r="D20" s="28" t="s">
        <v>42</v>
      </c>
      <c r="E20" s="29" t="s">
        <v>43</v>
      </c>
      <c r="F20" s="31"/>
      <c r="G20" s="32"/>
    </row>
    <row r="21" ht="24.95" customHeight="1" spans="1:7">
      <c r="A21" s="10"/>
      <c r="B21" s="17"/>
      <c r="C21" s="17"/>
      <c r="D21" s="28" t="s">
        <v>44</v>
      </c>
      <c r="E21" s="29" t="s">
        <v>45</v>
      </c>
      <c r="F21" s="31"/>
      <c r="G21" s="32"/>
    </row>
    <row r="22" ht="24.95" customHeight="1" spans="1:7">
      <c r="A22" s="10"/>
      <c r="B22" s="17"/>
      <c r="C22" s="17"/>
      <c r="D22" s="28" t="s">
        <v>46</v>
      </c>
      <c r="E22" s="33" t="s">
        <v>47</v>
      </c>
      <c r="F22" s="34"/>
      <c r="G22" s="34"/>
    </row>
    <row r="23" ht="24.95" customHeight="1" spans="1:7">
      <c r="A23" s="10"/>
      <c r="B23" s="17"/>
      <c r="C23" s="17" t="s">
        <v>48</v>
      </c>
      <c r="D23" s="35" t="s">
        <v>49</v>
      </c>
      <c r="E23" s="36" t="s">
        <v>50</v>
      </c>
      <c r="F23" s="37"/>
      <c r="G23" s="38"/>
    </row>
    <row r="24" ht="40" customHeight="1" spans="1:7">
      <c r="A24" s="10"/>
      <c r="B24" s="17"/>
      <c r="C24" s="17"/>
      <c r="D24" s="28" t="s">
        <v>51</v>
      </c>
      <c r="E24" s="36" t="s">
        <v>52</v>
      </c>
      <c r="F24" s="37"/>
      <c r="G24" s="38"/>
    </row>
    <row r="25" ht="24.95" customHeight="1" spans="1:7">
      <c r="A25" s="10"/>
      <c r="B25" s="17"/>
      <c r="C25" s="17" t="s">
        <v>53</v>
      </c>
      <c r="D25" s="28" t="s">
        <v>54</v>
      </c>
      <c r="E25" s="34" t="s">
        <v>55</v>
      </c>
      <c r="F25" s="34"/>
      <c r="G25" s="34"/>
    </row>
    <row r="26" ht="24.95" customHeight="1" spans="1:7">
      <c r="A26" s="10"/>
      <c r="B26" s="17"/>
      <c r="C26" s="17"/>
      <c r="D26" s="28" t="s">
        <v>56</v>
      </c>
      <c r="E26" s="34" t="s">
        <v>55</v>
      </c>
      <c r="F26" s="34"/>
      <c r="G26" s="34"/>
    </row>
    <row r="27" ht="24.95" customHeight="1" spans="1:7">
      <c r="A27" s="10"/>
      <c r="B27" s="17"/>
      <c r="C27" s="17" t="s">
        <v>57</v>
      </c>
      <c r="D27" s="28" t="s">
        <v>58</v>
      </c>
      <c r="E27" s="34" t="s">
        <v>59</v>
      </c>
      <c r="F27" s="34"/>
      <c r="G27" s="34"/>
    </row>
    <row r="28" ht="24.95" customHeight="1" spans="1:7">
      <c r="A28" s="10"/>
      <c r="B28" s="17"/>
      <c r="C28" s="17"/>
      <c r="D28" s="28"/>
      <c r="E28" s="34"/>
      <c r="F28" s="34"/>
      <c r="G28" s="34"/>
    </row>
    <row r="29" ht="24.95" customHeight="1" spans="1:7">
      <c r="A29" s="10"/>
      <c r="B29" s="17"/>
      <c r="C29" s="17"/>
      <c r="D29" s="28"/>
      <c r="E29" s="34"/>
      <c r="F29" s="34"/>
      <c r="G29" s="34"/>
    </row>
    <row r="30" ht="24.95" customHeight="1" spans="1:7">
      <c r="A30" s="10"/>
      <c r="B30" s="39" t="s">
        <v>60</v>
      </c>
      <c r="C30" s="39" t="s">
        <v>61</v>
      </c>
      <c r="D30" s="28" t="s">
        <v>62</v>
      </c>
      <c r="E30" s="36" t="s">
        <v>63</v>
      </c>
      <c r="F30" s="37"/>
      <c r="G30" s="38"/>
    </row>
    <row r="31" ht="24.95" customHeight="1" spans="1:7">
      <c r="A31" s="10"/>
      <c r="B31" s="40"/>
      <c r="C31" s="40"/>
      <c r="D31" s="28" t="s">
        <v>64</v>
      </c>
      <c r="E31" s="36" t="s">
        <v>65</v>
      </c>
      <c r="F31" s="37"/>
      <c r="G31" s="38"/>
    </row>
    <row r="32" ht="37" customHeight="1" spans="1:7">
      <c r="A32" s="10"/>
      <c r="B32" s="40"/>
      <c r="C32" s="41"/>
      <c r="D32" s="28" t="s">
        <v>66</v>
      </c>
      <c r="E32" s="36" t="s">
        <v>67</v>
      </c>
      <c r="F32" s="37"/>
      <c r="G32" s="38"/>
    </row>
    <row r="33" ht="24.95" customHeight="1" spans="1:7">
      <c r="A33" s="10"/>
      <c r="B33" s="40"/>
      <c r="C33" s="39" t="s">
        <v>68</v>
      </c>
      <c r="D33" s="27" t="s">
        <v>69</v>
      </c>
      <c r="E33" s="36" t="s">
        <v>70</v>
      </c>
      <c r="F33" s="37"/>
      <c r="G33" s="38"/>
    </row>
    <row r="34" ht="24.95" customHeight="1" spans="1:7">
      <c r="A34" s="10"/>
      <c r="B34" s="40"/>
      <c r="C34" s="40"/>
      <c r="D34" s="27" t="s">
        <v>71</v>
      </c>
      <c r="E34" s="36" t="s">
        <v>72</v>
      </c>
      <c r="F34" s="37"/>
      <c r="G34" s="38"/>
    </row>
    <row r="35" ht="40" customHeight="1" spans="1:7">
      <c r="A35" s="10"/>
      <c r="B35" s="40"/>
      <c r="C35" s="41"/>
      <c r="D35" s="28" t="s">
        <v>73</v>
      </c>
      <c r="E35" s="36" t="s">
        <v>74</v>
      </c>
      <c r="F35" s="37"/>
      <c r="G35" s="38"/>
    </row>
    <row r="36" ht="78" customHeight="1" spans="1:7">
      <c r="A36" s="10"/>
      <c r="B36" s="40"/>
      <c r="C36" s="17" t="s">
        <v>75</v>
      </c>
      <c r="D36" s="28" t="s">
        <v>76</v>
      </c>
      <c r="E36" s="36" t="s">
        <v>77</v>
      </c>
      <c r="F36" s="37"/>
      <c r="G36" s="38"/>
    </row>
    <row r="37" ht="24" customHeight="1" spans="1:7">
      <c r="A37" s="10"/>
      <c r="B37" s="40"/>
      <c r="C37" s="39" t="s">
        <v>78</v>
      </c>
      <c r="D37" s="28" t="s">
        <v>79</v>
      </c>
      <c r="E37" s="36" t="s">
        <v>80</v>
      </c>
      <c r="F37" s="37"/>
      <c r="G37" s="38"/>
    </row>
    <row r="38" ht="24" customHeight="1" spans="1:7">
      <c r="A38" s="10"/>
      <c r="B38" s="41"/>
      <c r="C38" s="40"/>
      <c r="D38" s="28" t="s">
        <v>81</v>
      </c>
      <c r="E38" s="36" t="s">
        <v>82</v>
      </c>
      <c r="F38" s="37"/>
      <c r="G38" s="38"/>
    </row>
    <row r="39" ht="37.5" customHeight="1" spans="1:7">
      <c r="A39" s="10"/>
      <c r="B39" s="17" t="s">
        <v>83</v>
      </c>
      <c r="C39" s="17" t="s">
        <v>84</v>
      </c>
      <c r="D39" s="28" t="s">
        <v>85</v>
      </c>
      <c r="E39" s="33" t="s">
        <v>86</v>
      </c>
      <c r="F39" s="34"/>
      <c r="G39" s="34"/>
    </row>
  </sheetData>
  <mergeCells count="51">
    <mergeCell ref="A2:G2"/>
    <mergeCell ref="A3:G3"/>
    <mergeCell ref="A4:C4"/>
    <mergeCell ref="D4:G4"/>
    <mergeCell ref="E5:G5"/>
    <mergeCell ref="B7:C7"/>
    <mergeCell ref="B8:C8"/>
    <mergeCell ref="B9:C9"/>
    <mergeCell ref="B10:C10"/>
    <mergeCell ref="B11:C11"/>
    <mergeCell ref="B12:C12"/>
    <mergeCell ref="B13:C13"/>
    <mergeCell ref="B14:C14"/>
    <mergeCell ref="B15:D15"/>
    <mergeCell ref="B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A5:A15"/>
    <mergeCell ref="A17:A39"/>
    <mergeCell ref="B18:B29"/>
    <mergeCell ref="B30:B38"/>
    <mergeCell ref="C18:C22"/>
    <mergeCell ref="C23:C24"/>
    <mergeCell ref="C25:C26"/>
    <mergeCell ref="C27:C29"/>
    <mergeCell ref="C30:C32"/>
    <mergeCell ref="C33:C35"/>
    <mergeCell ref="C37:C38"/>
    <mergeCell ref="D5:D6"/>
    <mergeCell ref="B5:C6"/>
  </mergeCells>
  <printOptions horizontalCentered="1"/>
  <pageMargins left="0.708661417322835" right="0.551181102362205" top="0.748031496062992" bottom="0.748031496062992" header="0.31496062992126" footer="0.511811023622047"/>
  <pageSetup paperSize="9" firstPageNumber="3" orientation="portrait" useFirstPageNumber="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青青</cp:lastModifiedBy>
  <dcterms:created xsi:type="dcterms:W3CDTF">2021-05-10T02:00:00Z</dcterms:created>
  <dcterms:modified xsi:type="dcterms:W3CDTF">2021-05-10T07:54:25Z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BF38ECF7E8F34A71A0BFD721DD889B33</vt:lpwstr>
  </property>
  <property fmtid="{D5CDD505-2E9C-101B-9397-08002B2CF9AE}" pid="3" name="KSOProductBuildVer">
    <vt:lpwstr>2052-11.1.0.10463</vt:lpwstr>
  </property>
</Properties>
</file>