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86"/>
  </bookViews>
  <sheets>
    <sheet name="收支预算总表1" sheetId="2" r:id="rId1"/>
    <sheet name="收入预算总表1-1" sheetId="3" r:id="rId2"/>
    <sheet name="支出预算总表1-2" sheetId="5" r:id="rId3"/>
    <sheet name="财政拨款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政府性基金三公经费支出预算表4-1" sheetId="19" r:id="rId9"/>
    <sheet name="国有资本经营预算支出表5" sheetId="11" r:id="rId10"/>
    <sheet name="项目支出表6" sheetId="14" r:id="rId11"/>
    <sheet name="项目支出绩效表6-1" sheetId="16" r:id="rId12"/>
    <sheet name="政府购买服务预算表7" sheetId="17" r:id="rId13"/>
    <sheet name="政府采购预算表8" sheetId="18" r:id="rId14"/>
  </sheets>
  <calcPr calcId="144525"/>
</workbook>
</file>

<file path=xl/sharedStrings.xml><?xml version="1.0" encoding="utf-8"?>
<sst xmlns="http://schemas.openxmlformats.org/spreadsheetml/2006/main" count="656" uniqueCount="376">
  <si>
    <t>附件1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</si>
  <si>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</si>
  <si>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</si>
  <si>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</si>
  <si>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</si>
  <si>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</si>
  <si>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</si>
  <si>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</si>
  <si>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</si>
  <si>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</si>
  <si>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</si>
  <si>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</si>
  <si>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</si>
  <si>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</si>
  <si>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</si>
  <si>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</si>
  <si>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</si>
  <si>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</si>
  <si>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</si>
  <si>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</si>
  <si>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</si>
  <si>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</si>
  <si>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</si>
  <si>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</si>
  <si>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</si>
  <si>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</si>
  <si>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</si>
  <si>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</si>
  <si>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</si>
  <si>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</si>
  <si>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</si>
  <si>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</si>
  <si>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</si>
  <si>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</si>
  <si>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</si>
  <si>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</si>
  <si>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</si>
  <si>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</si>
  <si>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</si>
  <si>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</si>
  <si>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</si>
  <si>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</si>
  <si>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</si>
  <si>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</si>
  <si>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</si>
  <si>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</si>
  <si>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</si>
  <si>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</si>
  <si>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</si>
  <si>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</si>
  <si>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</si>
  <si>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</si>
  <si>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</si>
  <si>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</si>
  <si>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</si>
  <si>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</si>
  <si>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</si>
  <si>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附件1-1</t>
  </si>
  <si>
    <t>收入预算总表</t>
  </si>
  <si>
    <t>部门/单位：</t>
  </si>
  <si>
    <t>部门（单位）
代码</t>
  </si>
  <si>
    <t>部门（单位）
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</si>
  <si>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</si>
  <si>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</si>
  <si>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</si>
  <si>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</si>
  <si>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</si>
  <si>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</si>
  <si>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</si>
  <si>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附件1-2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</si>
  <si>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</si>
  <si>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</si>
  <si>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</si>
  <si>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</si>
  <si>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</si>
  <si>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</si>
  <si>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</si>
  <si>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</si>
  <si>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</si>
  <si>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</si>
  <si>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</si>
  <si>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</si>
  <si>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</si>
  <si>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</si>
  <si>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</si>
  <si>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</si>
  <si>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</si>
  <si>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</si>
  <si>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2010350</t>
  </si>
  <si>
    <t>事业运行</t>
  </si>
  <si>
    <t>20105</t>
  </si>
  <si>
    <t>统计信息事务</t>
  </si>
  <si>
    <t>2010550</t>
  </si>
  <si>
    <t>20106</t>
  </si>
  <si>
    <t>财政事务</t>
  </si>
  <si>
    <t>2010650</t>
  </si>
  <si>
    <t>20108</t>
  </si>
  <si>
    <t>审计事务</t>
  </si>
  <si>
    <t>2010850</t>
  </si>
  <si>
    <t>20111</t>
  </si>
  <si>
    <t>纪检监察事务</t>
  </si>
  <si>
    <t>2011101</t>
  </si>
  <si>
    <t>20131</t>
  </si>
  <si>
    <t>党委办公厅（室）及相关机构事务</t>
  </si>
  <si>
    <t>2013101</t>
  </si>
  <si>
    <t>20138</t>
  </si>
  <si>
    <t>市场监督管理事务</t>
  </si>
  <si>
    <t>2013850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</si>
  <si>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</si>
  <si>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</si>
  <si>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</si>
  <si>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</si>
  <si>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</si>
  <si>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</si>
  <si>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</si>
  <si>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</si>
  <si>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</si>
  <si>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</si>
  <si>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</si>
  <si>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</si>
  <si>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20802</t>
  </si>
  <si>
    <t>民政管理事务</t>
  </si>
  <si>
    <t>2080299</t>
  </si>
  <si>
    <t>其他民政管理事务支出</t>
  </si>
  <si>
    <t>20805</t>
  </si>
  <si>
    <t>行政事业单位养老支出</t>
  </si>
  <si>
    <t>2080505</t>
  </si>
  <si>
    <t>机关事业单位基本养老保险缴费支出</t>
  </si>
  <si>
    <t>20828</t>
  </si>
  <si>
    <t>退役军人管理事务</t>
  </si>
  <si>
    <t>2082850</t>
  </si>
  <si>
    <t>210</t>
  </si>
  <si>
    <t>卫生健康支出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</si>
  <si>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</si>
  <si>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</si>
  <si>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</si>
  <si>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</si>
  <si>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</si>
  <si>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</si>
  <si>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</si>
  <si>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</si>
  <si>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</si>
  <si>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</si>
  <si>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</si>
  <si>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</si>
  <si>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</si>
  <si>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</si>
  <si>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</si>
  <si>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</si>
  <si>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2120106</t>
  </si>
  <si>
    <t>工程建设管理</t>
  </si>
  <si>
    <t>2120199</t>
  </si>
  <si>
    <t>其他城乡社区管理事务支出</t>
  </si>
  <si>
    <t>213</t>
  </si>
  <si>
    <t>农林水支出</t>
  </si>
  <si>
    <t>21301</t>
  </si>
  <si>
    <t>农业农村</t>
  </si>
  <si>
    <t>2130104</t>
  </si>
  <si>
    <t>21302</t>
  </si>
  <si>
    <t>林业和草原</t>
  </si>
  <si>
    <t>2130204</t>
  </si>
  <si>
    <t>事业机构</t>
  </si>
  <si>
    <t>21303</t>
  </si>
  <si>
    <t>水利</t>
  </si>
  <si>
    <t>2130317</t>
  </si>
  <si>
    <t>水利技术推广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</si>
  <si>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</si>
  <si>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</si>
  <si>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</si>
  <si>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</si>
  <si>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</si>
  <si>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</si>
  <si>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</si>
  <si>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</si>
  <si>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</si>
  <si>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</si>
  <si>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附件2</t>
  </si>
  <si>
    <t>财政拨款预算总表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</si>
  <si>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</si>
  <si>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</si>
  <si>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</si>
  <si>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</si>
  <si>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（三）国有资本经营预算资金</t>
    </r>
  </si>
  <si>
    <t/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</si>
  <si>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</si>
  <si>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</si>
  <si>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</si>
  <si>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</si>
  <si>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（四）一般性转移支付资金</t>
    </r>
  </si>
  <si>
    <r>
      <rPr>
        <sz val="11"/>
        <rFont val="宋体"/>
        <charset val="134"/>
      </rPr>
      <t>（五）共同财政事权转移支付资金</t>
    </r>
  </si>
  <si>
    <r>
      <rPr>
        <sz val="11"/>
        <rFont val="宋体"/>
        <charset val="134"/>
      </rPr>
      <t>（六）专项转移支付资金</t>
    </r>
  </si>
  <si>
    <r>
      <rPr>
        <sz val="11"/>
        <rFont val="宋体"/>
        <charset val="134"/>
      </rPr>
      <t>（七）本级支出</t>
    </r>
  </si>
  <si>
    <r>
      <rPr>
        <sz val="11"/>
        <rFont val="宋体"/>
        <charset val="134"/>
      </rPr>
      <t>（八）一般债券</t>
    </r>
  </si>
  <si>
    <r>
      <rPr>
        <sz val="11"/>
        <rFont val="宋体"/>
        <charset val="134"/>
      </rPr>
      <t>（九）外国政府和国际组织贷款</t>
    </r>
  </si>
  <si>
    <r>
      <rPr>
        <sz val="11"/>
        <rFont val="宋体"/>
        <charset val="134"/>
      </rPr>
      <t>（十）外国政府和国际组织赠款</t>
    </r>
  </si>
  <si>
    <r>
      <rPr>
        <sz val="11"/>
        <rFont val="宋体"/>
        <charset val="134"/>
      </rPr>
      <t>（十一）政府性基金预算资金</t>
    </r>
  </si>
  <si>
    <r>
      <rPr>
        <sz val="11"/>
        <rFont val="宋体"/>
        <charset val="134"/>
      </rPr>
      <t>（十五）专项债券</t>
    </r>
  </si>
  <si>
    <r>
      <rPr>
        <sz val="11"/>
        <rFont val="宋体"/>
        <charset val="134"/>
      </rPr>
      <t>（十六）国有资本经营预算资金</t>
    </r>
  </si>
  <si>
    <r>
      <rPr>
        <sz val="11"/>
        <rFont val="宋体"/>
        <charset val="134"/>
      </rPr>
      <t>（十九）社会保险基金预算资金</t>
    </r>
  </si>
  <si>
    <t>附件3</t>
  </si>
  <si>
    <t>一般公共预算支出表</t>
  </si>
  <si>
    <t>人员经费</t>
  </si>
  <si>
    <t>公用经费</t>
  </si>
  <si>
    <r>
      <rPr>
        <sz val="11"/>
        <rFont val="宋体"/>
        <charset val="134"/>
      </rPr>
      <t>一般公共服务支出</t>
    </r>
  </si>
  <si>
    <r>
      <rPr>
        <sz val="11"/>
        <rFont val="宋体"/>
        <charset val="134"/>
      </rPr>
      <t>人大事务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</si>
  <si>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</si>
  <si>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政府办公厅（室）及相关机构事务</t>
    </r>
  </si>
  <si>
    <r>
      <rPr>
        <sz val="11"/>
        <rFont val="宋体"/>
        <charset val="134"/>
      </rPr>
      <t>事业运行</t>
    </r>
  </si>
  <si>
    <r>
      <rPr>
        <sz val="11"/>
        <rFont val="宋体"/>
        <charset val="134"/>
      </rPr>
      <t>统计信息事务</t>
    </r>
  </si>
  <si>
    <r>
      <rPr>
        <sz val="11"/>
        <rFont val="宋体"/>
        <charset val="134"/>
      </rPr>
      <t>财政事务</t>
    </r>
  </si>
  <si>
    <r>
      <rPr>
        <sz val="11"/>
        <rFont val="宋体"/>
        <charset val="134"/>
      </rPr>
      <t>审计事务</t>
    </r>
  </si>
  <si>
    <r>
      <rPr>
        <sz val="11"/>
        <rFont val="宋体"/>
        <charset val="134"/>
      </rPr>
      <t>纪检监察事务</t>
    </r>
  </si>
  <si>
    <r>
      <rPr>
        <sz val="11"/>
        <rFont val="宋体"/>
        <charset val="134"/>
      </rPr>
      <t>党委办公厅（室）及相关机构事务</t>
    </r>
  </si>
  <si>
    <r>
      <rPr>
        <sz val="11"/>
        <rFont val="宋体"/>
        <charset val="134"/>
      </rPr>
      <t>市场监督管理事务</t>
    </r>
  </si>
  <si>
    <r>
      <rPr>
        <sz val="11"/>
        <rFont val="宋体"/>
        <charset val="134"/>
      </rPr>
      <t>文化旅游体育与传媒支出</t>
    </r>
  </si>
  <si>
    <r>
      <rPr>
        <sz val="11"/>
        <rFont val="宋体"/>
        <charset val="134"/>
      </rPr>
      <t>文化和旅游</t>
    </r>
  </si>
  <si>
    <r>
      <rPr>
        <sz val="11"/>
        <rFont val="宋体"/>
        <charset val="134"/>
      </rPr>
      <t>群众文化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</si>
  <si>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</si>
  <si>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人力资源和社会保障管理事务</t>
    </r>
  </si>
  <si>
    <r>
      <rPr>
        <sz val="11"/>
        <rFont val="宋体"/>
        <charset val="134"/>
      </rPr>
      <t>社会保险经办机构</t>
    </r>
  </si>
  <si>
    <r>
      <rPr>
        <sz val="11"/>
        <rFont val="宋体"/>
        <charset val="134"/>
      </rPr>
      <t>民政管理事务</t>
    </r>
  </si>
  <si>
    <r>
      <rPr>
        <sz val="11"/>
        <rFont val="宋体"/>
        <charset val="134"/>
      </rPr>
      <t>其他民政管理事务支出</t>
    </r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</si>
  <si>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</si>
  <si>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</si>
  <si>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退役军人管理事务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</si>
  <si>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</si>
  <si>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计划生育事务</t>
    </r>
  </si>
  <si>
    <r>
      <rPr>
        <sz val="11"/>
        <rFont val="宋体"/>
        <charset val="134"/>
      </rPr>
      <t>其他计划生育事务支出</t>
    </r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</si>
  <si>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</si>
  <si>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</si>
  <si>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</si>
  <si>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</si>
  <si>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</si>
  <si>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城乡社区管理事务</t>
    </r>
  </si>
  <si>
    <r>
      <rPr>
        <sz val="11"/>
        <rFont val="宋体"/>
        <charset val="134"/>
      </rPr>
      <t>工程建设管理</t>
    </r>
  </si>
  <si>
    <r>
      <rPr>
        <sz val="11"/>
        <rFont val="宋体"/>
        <charset val="134"/>
      </rPr>
      <t>其他城乡社区管理事务支出</t>
    </r>
  </si>
  <si>
    <r>
      <rPr>
        <sz val="11"/>
        <rFont val="宋体"/>
        <charset val="134"/>
      </rPr>
      <t>农林水支出</t>
    </r>
  </si>
  <si>
    <r>
      <rPr>
        <sz val="11"/>
        <rFont val="宋体"/>
        <charset val="134"/>
      </rPr>
      <t>农业农村</t>
    </r>
  </si>
  <si>
    <r>
      <rPr>
        <sz val="11"/>
        <rFont val="宋体"/>
        <charset val="134"/>
      </rPr>
      <t>林业和草原</t>
    </r>
  </si>
  <si>
    <r>
      <rPr>
        <sz val="11"/>
        <rFont val="宋体"/>
        <charset val="134"/>
      </rPr>
      <t>事业机构</t>
    </r>
  </si>
  <si>
    <r>
      <rPr>
        <sz val="11"/>
        <rFont val="宋体"/>
        <charset val="134"/>
      </rPr>
      <t>水利</t>
    </r>
  </si>
  <si>
    <r>
      <rPr>
        <sz val="11"/>
        <rFont val="宋体"/>
        <charset val="134"/>
      </rPr>
      <t>水利技术推广</t>
    </r>
  </si>
  <si>
    <r>
      <rPr>
        <sz val="11"/>
        <rFont val="宋体"/>
        <charset val="134"/>
      </rPr>
      <t>农村综合改革</t>
    </r>
  </si>
  <si>
    <r>
      <rPr>
        <sz val="11"/>
        <rFont val="宋体"/>
        <charset val="134"/>
      </rPr>
      <t>对村民委员会和村党支部的补助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</si>
  <si>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</si>
  <si>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</si>
  <si>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</si>
  <si>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附件3-1</t>
  </si>
  <si>
    <t>一般公共预算基本支出表</t>
  </si>
  <si>
    <t>部门预算支出经济分类科目</t>
  </si>
  <si>
    <t>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</si>
  <si>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</si>
  <si>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</si>
  <si>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</si>
  <si>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</si>
  <si>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</si>
  <si>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</si>
  <si>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</si>
  <si>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</si>
  <si>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</si>
  <si>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</si>
  <si>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</si>
  <si>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</si>
  <si>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30110</t>
  </si>
  <si>
    <r>
      <rPr>
        <sz val="11"/>
        <rFont val="宋体"/>
        <charset val="134"/>
      </rPr>
      <t>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</si>
  <si>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</si>
  <si>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</si>
  <si>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</si>
  <si>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</si>
  <si>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</si>
  <si>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</si>
  <si>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</si>
  <si>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</si>
  <si>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</si>
  <si>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</si>
  <si>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</si>
  <si>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</si>
  <si>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</si>
  <si>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</si>
  <si>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</si>
  <si>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</si>
  <si>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</si>
  <si>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</si>
  <si>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</si>
  <si>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30211</t>
  </si>
  <si>
    <r>
      <rPr>
        <sz val="11"/>
        <rFont val="宋体"/>
        <charset val="134"/>
      </rPr>
      <t>差旅费</t>
    </r>
  </si>
  <si>
    <t>30213</t>
  </si>
  <si>
    <r>
      <rPr>
        <sz val="11"/>
        <rFont val="宋体"/>
        <charset val="134"/>
      </rPr>
      <t>维修（护）费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</si>
  <si>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</si>
  <si>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</si>
  <si>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</si>
  <si>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</si>
  <si>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</si>
  <si>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</si>
  <si>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</si>
  <si>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</si>
  <si>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30226</t>
  </si>
  <si>
    <r>
      <rPr>
        <sz val="11"/>
        <rFont val="宋体"/>
        <charset val="134"/>
      </rPr>
      <t>劳务费</t>
    </r>
  </si>
  <si>
    <t>30228</t>
  </si>
  <si>
    <r>
      <rPr>
        <sz val="11"/>
        <rFont val="宋体"/>
        <charset val="134"/>
      </rPr>
      <t>工会经费</t>
    </r>
  </si>
  <si>
    <t>30239</t>
  </si>
  <si>
    <r>
      <rPr>
        <sz val="11"/>
        <rFont val="宋体"/>
        <charset val="134"/>
      </rPr>
      <t>其他交通费用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</si>
  <si>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</si>
  <si>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</si>
  <si>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</si>
  <si>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</si>
  <si>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30305</t>
  </si>
  <si>
    <r>
      <rPr>
        <sz val="11"/>
        <rFont val="宋体"/>
        <charset val="134"/>
      </rPr>
      <t>生活补助</t>
    </r>
  </si>
  <si>
    <t>30307</t>
  </si>
  <si>
    <r>
      <rPr>
        <sz val="11"/>
        <rFont val="宋体"/>
        <charset val="134"/>
      </rPr>
      <t>医疗费补助</t>
    </r>
  </si>
  <si>
    <t>30309</t>
  </si>
  <si>
    <r>
      <rPr>
        <sz val="11"/>
        <rFont val="宋体"/>
        <charset val="134"/>
      </rPr>
      <t>奖励金</t>
    </r>
  </si>
  <si>
    <t>附件3-2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</si>
  <si>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</si>
  <si>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</si>
  <si>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</si>
  <si>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</si>
  <si>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</si>
  <si>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</si>
  <si>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</si>
  <si>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</si>
  <si>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r>
      <rPr>
        <sz val="11"/>
        <rFont val="宋体"/>
        <charset val="134"/>
      </rPr>
      <t>702-巴中市恩阳区关公镇人民政府部门</t>
    </r>
  </si>
  <si>
    <r>
      <rPr>
        <sz val="11"/>
        <rFont val="宋体"/>
        <charset val="134"/>
      </rPr>
      <t>702001-巴中市恩阳区关公镇人民政府</t>
    </r>
  </si>
  <si>
    <t>附件4</t>
  </si>
  <si>
    <t>政府性基金预算支出表</t>
  </si>
  <si>
    <t>附表4-1</t>
  </si>
  <si>
    <t>政府性基金预算“三公经费”支出预算表</t>
  </si>
  <si>
    <t>单位：元</t>
  </si>
  <si>
    <t>单位代码</t>
  </si>
  <si>
    <t>当年财政拨款预算安排</t>
  </si>
  <si>
    <t>因公出国(境)费</t>
  </si>
  <si>
    <t>公务用车运行费</t>
  </si>
  <si>
    <t>附件5</t>
  </si>
  <si>
    <t>国有资本经营预算支出表</t>
  </si>
  <si>
    <t>附件6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</si>
  <si>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</si>
  <si>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</si>
  <si>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</si>
  <si>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</si>
  <si>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</si>
  <si>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</si>
  <si>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</si>
  <si>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</si>
  <si>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附件6-1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</si>
  <si>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</si>
  <si>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</si>
  <si>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</si>
  <si>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</si>
  <si>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</si>
  <si>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</si>
  <si>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</si>
  <si>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</si>
  <si>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</si>
  <si>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</si>
  <si>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附件7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</si>
  <si>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</si>
  <si>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</si>
  <si>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</si>
  <si>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</si>
  <si>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</si>
  <si>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</si>
  <si>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</si>
  <si>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</si>
  <si>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</si>
  <si>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</si>
  <si>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</si>
  <si>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t>附件8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</si>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</sst>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indexed="8"/>
      <name val="宋体"/>
      <charset val="1"/>
      <scheme val="minor"/>
    </font>
    <font>
      <sz val="9"/>
      <name val="SimSun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sz val="13"/>
      <color rgb="FF000000"/>
      <name val="宋体"/>
      <charset val="134"/>
    </font>
    <font>
      <b/>
      <sz val="9"/>
      <name val="SimSun"/>
      <charset val="134"/>
    </font>
    <font>
      <sz val="9"/>
      <name val="Hiragino Sans GB"/>
      <charset val="134"/>
    </font>
    <font>
      <sz val="10"/>
      <color rgb="FF000000"/>
      <name val="宋体"/>
      <charset val="134"/>
    </font>
    <font>
      <b/>
      <sz val="11"/>
      <name val="SimSun"/>
      <charset val="134"/>
    </font>
    <font>
      <sz val="9"/>
      <name val="黑体"/>
      <charset val="134"/>
    </font>
    <font>
      <sz val="12"/>
      <color rgb="FF000000"/>
      <name val="宋体"/>
      <charset val="134"/>
    </font>
    <font>
      <b/>
      <sz val="9"/>
      <name val="Hiragino Sans GB"/>
      <charset val="134"/>
    </font>
    <font>
      <sz val="17"/>
      <color rgb="FF000000"/>
      <name val="宋体"/>
      <charset val="134"/>
    </font>
    <font>
      <sz val="16"/>
      <color rgb="FF000000"/>
      <name val="宋体"/>
      <charset val="134"/>
    </font>
    <font>
      <sz val="11"/>
      <color rgb="FFFFFFFF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10" borderId="20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9" borderId="19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5" fillId="17" borderId="22" applyNumberFormat="0" applyAlignment="0" applyProtection="0">
      <alignment vertical="center"/>
    </xf>
    <xf numFmtId="0" fontId="39" fillId="17" borderId="20" applyNumberFormat="0" applyAlignment="0" applyProtection="0">
      <alignment vertical="center"/>
    </xf>
    <xf numFmtId="0" fontId="40" fillId="18" borderId="26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15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indent="1"/>
    </xf>
    <xf numFmtId="0" fontId="1" fillId="0" borderId="5" xfId="0" applyFont="1" applyBorder="1" applyAlignment="1">
      <alignment vertical="center" wrapText="1"/>
    </xf>
    <xf numFmtId="0" fontId="0" fillId="0" borderId="4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indent="1"/>
    </xf>
    <xf numFmtId="0" fontId="13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8" fillId="4" borderId="1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16" fillId="0" borderId="4" xfId="0" applyFont="1" applyFill="1" applyBorder="1" applyAlignment="1"/>
    <xf numFmtId="0" fontId="13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0" fillId="4" borderId="0" xfId="0" applyFont="1" applyFill="1">
      <alignment vertical="center"/>
    </xf>
    <xf numFmtId="0" fontId="17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2" fillId="0" borderId="3" xfId="0" applyFont="1" applyBorder="1">
      <alignment vertical="center"/>
    </xf>
    <xf numFmtId="4" fontId="15" fillId="0" borderId="17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8" fillId="0" borderId="6" xfId="0" applyFont="1" applyBorder="1" applyAlignment="1">
      <alignment vertical="center" wrapText="1"/>
    </xf>
    <xf numFmtId="0" fontId="19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21" fillId="0" borderId="2" xfId="0" applyFont="1" applyBorder="1">
      <alignment vertical="center"/>
    </xf>
    <xf numFmtId="4" fontId="8" fillId="0" borderId="18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>
      <alignment vertical="center"/>
    </xf>
    <xf numFmtId="0" fontId="1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4" fontId="5" fillId="0" borderId="4" xfId="0" applyNumberFormat="1" applyFont="1" applyBorder="1" applyAlignment="1">
      <alignment horizontal="right" vertical="center"/>
    </xf>
    <xf numFmtId="0" fontId="1" fillId="0" borderId="16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tabSelected="1" topLeftCell="A22" workbookViewId="0">
      <selection activeCell="D19" sqref="D19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10" width="16.4083333333333" customWidth="1"/>
    <col min="11" max="11" width="1.53333333333333" customWidth="1"/>
    <col min="12" max="13" width="9.76666666666667" customWidth="1"/>
  </cols>
  <sheetData>
    <row r="1" ht="20" customHeight="1" spans="1:11">
      <c r="A1" s="106"/>
      <c r="B1" s="88" t="s">
        <v>0</v>
      </c>
      <c r="C1" s="87"/>
      <c r="D1" s="41"/>
      <c r="E1" s="87" t="s">
        <v>1</v>
      </c>
      <c r="F1" s="87" t="s">
        <v>1</v>
      </c>
      <c r="G1" s="87" t="s">
        <v>1</v>
      </c>
      <c r="H1" s="87" t="s">
        <v>1</v>
      </c>
      <c r="I1" s="87" t="s">
        <v>1</v>
      </c>
      <c r="J1" s="87" t="s">
        <v>1</v>
      </c>
      <c r="K1" s="21" t="s">
        <v>2</v>
      </c>
    </row>
    <row r="2" ht="22.8" customHeight="1" spans="1:11">
      <c r="A2" s="86"/>
      <c r="B2" s="107" t="s">
        <v>3</v>
      </c>
      <c r="C2" s="108"/>
      <c r="D2" s="108"/>
      <c r="E2" s="108"/>
      <c r="F2" s="108"/>
      <c r="G2" s="108"/>
      <c r="H2" s="108"/>
      <c r="I2" s="108"/>
      <c r="J2" s="108"/>
      <c r="K2" s="21"/>
    </row>
    <row r="3" ht="19.55" customHeight="1" spans="1:11">
      <c r="A3" s="86"/>
      <c r="B3" s="109"/>
      <c r="C3" s="109"/>
      <c r="D3" s="110"/>
      <c r="E3" s="111"/>
      <c r="F3" s="111"/>
      <c r="G3" s="111"/>
      <c r="H3" s="111"/>
      <c r="I3" s="111"/>
      <c r="J3" s="111" t="s">
        <v>4</v>
      </c>
      <c r="K3" s="21"/>
    </row>
    <row r="4" ht="28" customHeight="1" spans="1:11">
      <c r="A4" s="86"/>
      <c r="B4" s="42" t="s">
        <v>5</v>
      </c>
      <c r="C4" s="42"/>
      <c r="D4" s="42" t="s">
        <v>6</v>
      </c>
      <c r="E4" s="42"/>
      <c r="F4" s="42"/>
      <c r="G4" s="42"/>
      <c r="H4" s="42"/>
      <c r="I4" s="42"/>
      <c r="J4" s="42"/>
      <c r="K4" s="21"/>
    </row>
    <row r="5" ht="28" customHeight="1" spans="1:11">
      <c r="A5" s="86"/>
      <c r="B5" s="42" t="s">
        <v>7</v>
      </c>
      <c r="C5" s="42" t="s">
        <v>8</v>
      </c>
      <c r="D5" s="42" t="s">
        <v>7</v>
      </c>
      <c r="E5" s="42" t="s">
        <v>8</v>
      </c>
      <c r="F5" s="42"/>
      <c r="G5" s="42"/>
      <c r="H5" s="42"/>
      <c r="I5" s="42"/>
      <c r="J5" s="42"/>
      <c r="K5" s="21"/>
    </row>
    <row r="6" ht="28" customHeight="1" spans="1:11">
      <c r="A6" s="69"/>
      <c r="B6" s="42"/>
      <c r="C6" s="42"/>
      <c r="D6" s="42"/>
      <c r="E6" s="42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42" t="s">
        <v>14</v>
      </c>
      <c r="K6" s="21"/>
    </row>
    <row r="7" ht="28" customHeight="1" spans="1:11">
      <c r="A7" s="112"/>
      <c r="B7" s="24" t="s">
        <v>15</v>
      </c>
      <c r="C7" s="104">
        <v>1019.63</v>
      </c>
      <c r="D7" s="24" t="s">
        <v>16</v>
      </c>
      <c r="E7" s="80">
        <v>276.15</v>
      </c>
      <c r="F7" s="80">
        <v>276.15</v>
      </c>
      <c r="G7" s="31"/>
      <c r="H7" s="31"/>
      <c r="I7" s="31"/>
      <c r="J7" s="31"/>
      <c r="K7" s="25"/>
    </row>
    <row r="8" ht="28" customHeight="1" spans="1:11">
      <c r="A8" s="112"/>
      <c r="B8" s="24" t="s">
        <v>17</v>
      </c>
      <c r="C8" s="31"/>
      <c r="D8" s="24" t="s">
        <v>18</v>
      </c>
      <c r="E8" s="80"/>
      <c r="F8" s="80"/>
      <c r="G8" s="31"/>
      <c r="H8" s="31"/>
      <c r="I8" s="31"/>
      <c r="J8" s="31"/>
      <c r="K8" s="25"/>
    </row>
    <row r="9" ht="28" customHeight="1" spans="1:11">
      <c r="A9" s="112"/>
      <c r="B9" s="24" t="s">
        <v>19</v>
      </c>
      <c r="C9" s="31"/>
      <c r="D9" s="24" t="s">
        <v>20</v>
      </c>
      <c r="E9" s="80"/>
      <c r="F9" s="80"/>
      <c r="G9" s="31"/>
      <c r="H9" s="31"/>
      <c r="I9" s="31"/>
      <c r="J9" s="31"/>
      <c r="K9" s="25"/>
    </row>
    <row r="10" ht="28" customHeight="1" spans="1:11">
      <c r="A10" s="112"/>
      <c r="B10" s="24" t="s">
        <v>21</v>
      </c>
      <c r="C10" s="31"/>
      <c r="D10" s="24" t="s">
        <v>22</v>
      </c>
      <c r="E10" s="80"/>
      <c r="F10" s="80"/>
      <c r="G10" s="31"/>
      <c r="H10" s="31"/>
      <c r="I10" s="31"/>
      <c r="J10" s="31"/>
      <c r="K10" s="25"/>
    </row>
    <row r="11" ht="28" customHeight="1" spans="1:11">
      <c r="A11" s="112"/>
      <c r="B11" s="24" t="s">
        <v>23</v>
      </c>
      <c r="C11" s="31"/>
      <c r="D11" s="24" t="s">
        <v>24</v>
      </c>
      <c r="E11" s="80"/>
      <c r="F11" s="80"/>
      <c r="G11" s="31"/>
      <c r="H11" s="31"/>
      <c r="I11" s="31"/>
      <c r="J11" s="31"/>
      <c r="K11" s="25"/>
    </row>
    <row r="12" ht="28" customHeight="1" spans="1:11">
      <c r="A12" s="112"/>
      <c r="B12" s="24" t="s">
        <v>25</v>
      </c>
      <c r="C12" s="31"/>
      <c r="D12" s="24" t="s">
        <v>26</v>
      </c>
      <c r="E12" s="80"/>
      <c r="F12" s="80"/>
      <c r="G12" s="31"/>
      <c r="H12" s="31"/>
      <c r="I12" s="31"/>
      <c r="J12" s="31"/>
      <c r="K12" s="25"/>
    </row>
    <row r="13" ht="28" customHeight="1" spans="1:11">
      <c r="A13" s="112"/>
      <c r="B13" s="24" t="s">
        <v>27</v>
      </c>
      <c r="C13" s="31"/>
      <c r="D13" s="24" t="s">
        <v>28</v>
      </c>
      <c r="E13" s="80">
        <v>15.81</v>
      </c>
      <c r="F13" s="80">
        <v>15.81</v>
      </c>
      <c r="G13" s="31"/>
      <c r="H13" s="31"/>
      <c r="I13" s="31"/>
      <c r="J13" s="31"/>
      <c r="K13" s="25"/>
    </row>
    <row r="14" ht="28" customHeight="1" spans="1:11">
      <c r="A14" s="112"/>
      <c r="B14" s="24" t="s">
        <v>29</v>
      </c>
      <c r="C14" s="31"/>
      <c r="D14" s="24" t="s">
        <v>30</v>
      </c>
      <c r="E14" s="80">
        <v>65.98</v>
      </c>
      <c r="F14" s="80">
        <v>65.98</v>
      </c>
      <c r="G14" s="31"/>
      <c r="H14" s="31"/>
      <c r="I14" s="31"/>
      <c r="J14" s="31"/>
      <c r="K14" s="25"/>
    </row>
    <row r="15" ht="28" customHeight="1" spans="1:11">
      <c r="A15" s="112"/>
      <c r="B15" s="24" t="s">
        <v>31</v>
      </c>
      <c r="C15" s="31"/>
      <c r="D15" s="24" t="s">
        <v>32</v>
      </c>
      <c r="E15" s="80"/>
      <c r="F15" s="80"/>
      <c r="G15" s="31"/>
      <c r="H15" s="31"/>
      <c r="I15" s="31"/>
      <c r="J15" s="31"/>
      <c r="K15" s="25"/>
    </row>
    <row r="16" ht="28" customHeight="1" spans="1:11">
      <c r="A16" s="112"/>
      <c r="B16" s="24"/>
      <c r="C16" s="31"/>
      <c r="D16" s="24" t="s">
        <v>33</v>
      </c>
      <c r="E16" s="80">
        <v>70.7</v>
      </c>
      <c r="F16" s="80">
        <v>70.7</v>
      </c>
      <c r="G16" s="31"/>
      <c r="H16" s="31"/>
      <c r="I16" s="31"/>
      <c r="J16" s="31"/>
      <c r="K16" s="25"/>
    </row>
    <row r="17" ht="28" customHeight="1" spans="1:11">
      <c r="A17" s="112"/>
      <c r="B17" s="24"/>
      <c r="C17" s="31"/>
      <c r="D17" s="24" t="s">
        <v>34</v>
      </c>
      <c r="E17" s="80"/>
      <c r="F17" s="80"/>
      <c r="G17" s="31"/>
      <c r="H17" s="31"/>
      <c r="I17" s="31"/>
      <c r="J17" s="31"/>
      <c r="K17" s="25"/>
    </row>
    <row r="18" ht="28" customHeight="1" spans="1:11">
      <c r="A18" s="112"/>
      <c r="B18" s="24"/>
      <c r="C18" s="31"/>
      <c r="D18" s="24" t="s">
        <v>35</v>
      </c>
      <c r="E18" s="80">
        <v>45.99</v>
      </c>
      <c r="F18" s="80">
        <v>45.99</v>
      </c>
      <c r="G18" s="31"/>
      <c r="H18" s="31"/>
      <c r="I18" s="31"/>
      <c r="J18" s="31"/>
      <c r="K18" s="25"/>
    </row>
    <row r="19" ht="28" customHeight="1" spans="1:11">
      <c r="A19" s="112"/>
      <c r="B19" s="24"/>
      <c r="C19" s="31"/>
      <c r="D19" s="24" t="s">
        <v>36</v>
      </c>
      <c r="E19" s="80">
        <v>509.36</v>
      </c>
      <c r="F19" s="80">
        <v>509.36</v>
      </c>
      <c r="G19" s="31"/>
      <c r="H19" s="31"/>
      <c r="I19" s="31"/>
      <c r="J19" s="31"/>
      <c r="K19" s="25"/>
    </row>
    <row r="20" ht="28" customHeight="1" spans="1:11">
      <c r="A20" s="112"/>
      <c r="B20" s="24"/>
      <c r="C20" s="31"/>
      <c r="D20" s="24" t="s">
        <v>37</v>
      </c>
      <c r="E20" s="80"/>
      <c r="F20" s="80"/>
      <c r="G20" s="31"/>
      <c r="H20" s="31"/>
      <c r="I20" s="31"/>
      <c r="J20" s="31"/>
      <c r="K20" s="25"/>
    </row>
    <row r="21" ht="28" customHeight="1" spans="1:11">
      <c r="A21" s="112"/>
      <c r="B21" s="24"/>
      <c r="C21" s="31"/>
      <c r="D21" s="24" t="s">
        <v>38</v>
      </c>
      <c r="E21" s="80"/>
      <c r="F21" s="80"/>
      <c r="G21" s="31"/>
      <c r="H21" s="31"/>
      <c r="I21" s="31"/>
      <c r="J21" s="31"/>
      <c r="K21" s="25"/>
    </row>
    <row r="22" ht="28" customHeight="1" spans="1:11">
      <c r="A22" s="112"/>
      <c r="B22" s="24"/>
      <c r="C22" s="31"/>
      <c r="D22" s="24" t="s">
        <v>39</v>
      </c>
      <c r="E22" s="80"/>
      <c r="F22" s="80"/>
      <c r="G22" s="31"/>
      <c r="H22" s="31"/>
      <c r="I22" s="31"/>
      <c r="J22" s="31"/>
      <c r="K22" s="25"/>
    </row>
    <row r="23" ht="28" customHeight="1" spans="1:11">
      <c r="A23" s="112"/>
      <c r="B23" s="24"/>
      <c r="C23" s="31"/>
      <c r="D23" s="24" t="s">
        <v>40</v>
      </c>
      <c r="E23" s="80"/>
      <c r="F23" s="80"/>
      <c r="G23" s="31"/>
      <c r="H23" s="31"/>
      <c r="I23" s="31"/>
      <c r="J23" s="31"/>
      <c r="K23" s="25"/>
    </row>
    <row r="24" ht="28" customHeight="1" spans="1:11">
      <c r="A24" s="112"/>
      <c r="B24" s="24"/>
      <c r="C24" s="31"/>
      <c r="D24" s="24" t="s">
        <v>41</v>
      </c>
      <c r="E24" s="80"/>
      <c r="F24" s="80"/>
      <c r="G24" s="31"/>
      <c r="H24" s="31"/>
      <c r="I24" s="31"/>
      <c r="J24" s="31"/>
      <c r="K24" s="25"/>
    </row>
    <row r="25" ht="28" customHeight="1" spans="1:11">
      <c r="A25" s="112"/>
      <c r="B25" s="24"/>
      <c r="C25" s="31"/>
      <c r="D25" s="24" t="s">
        <v>42</v>
      </c>
      <c r="E25" s="80"/>
      <c r="F25" s="80"/>
      <c r="G25" s="31"/>
      <c r="H25" s="31"/>
      <c r="I25" s="31"/>
      <c r="J25" s="31"/>
      <c r="K25" s="25"/>
    </row>
    <row r="26" ht="28" customHeight="1" spans="1:11">
      <c r="A26" s="112"/>
      <c r="B26" s="24"/>
      <c r="C26" s="31"/>
      <c r="D26" s="24" t="s">
        <v>43</v>
      </c>
      <c r="E26" s="80">
        <v>35.64</v>
      </c>
      <c r="F26" s="80">
        <v>35.64</v>
      </c>
      <c r="G26" s="31"/>
      <c r="H26" s="31"/>
      <c r="I26" s="31"/>
      <c r="J26" s="31"/>
      <c r="K26" s="25"/>
    </row>
    <row r="27" ht="28" customHeight="1" spans="1:11">
      <c r="A27" s="112"/>
      <c r="B27" s="24"/>
      <c r="C27" s="31"/>
      <c r="D27" s="24" t="s">
        <v>44</v>
      </c>
      <c r="E27" s="80"/>
      <c r="F27" s="80"/>
      <c r="G27" s="31"/>
      <c r="H27" s="31"/>
      <c r="I27" s="31"/>
      <c r="J27" s="31"/>
      <c r="K27" s="25"/>
    </row>
    <row r="28" ht="28" customHeight="1" spans="1:11">
      <c r="A28" s="112"/>
      <c r="B28" s="24"/>
      <c r="C28" s="31"/>
      <c r="D28" s="24" t="s">
        <v>45</v>
      </c>
      <c r="E28" s="80"/>
      <c r="F28" s="80"/>
      <c r="G28" s="31"/>
      <c r="H28" s="31"/>
      <c r="I28" s="31"/>
      <c r="J28" s="31"/>
      <c r="K28" s="25"/>
    </row>
    <row r="29" ht="28" customHeight="1" spans="1:11">
      <c r="A29" s="112"/>
      <c r="B29" s="24"/>
      <c r="C29" s="31"/>
      <c r="D29" s="24" t="s">
        <v>46</v>
      </c>
      <c r="E29" s="80"/>
      <c r="F29" s="80"/>
      <c r="G29" s="31"/>
      <c r="H29" s="31"/>
      <c r="I29" s="31"/>
      <c r="J29" s="31"/>
      <c r="K29" s="25"/>
    </row>
    <row r="30" ht="28" customHeight="1" spans="1:11">
      <c r="A30" s="112"/>
      <c r="B30" s="24"/>
      <c r="C30" s="31"/>
      <c r="D30" s="24" t="s">
        <v>47</v>
      </c>
      <c r="E30" s="80"/>
      <c r="F30" s="80"/>
      <c r="G30" s="31"/>
      <c r="H30" s="31"/>
      <c r="I30" s="31"/>
      <c r="J30" s="31"/>
      <c r="K30" s="25"/>
    </row>
    <row r="31" ht="28" customHeight="1" spans="1:11">
      <c r="A31" s="112"/>
      <c r="B31" s="24"/>
      <c r="C31" s="31"/>
      <c r="D31" s="24" t="s">
        <v>48</v>
      </c>
      <c r="E31" s="80"/>
      <c r="F31" s="80"/>
      <c r="G31" s="31"/>
      <c r="H31" s="31"/>
      <c r="I31" s="31"/>
      <c r="J31" s="31"/>
      <c r="K31" s="25"/>
    </row>
    <row r="32" ht="28" customHeight="1" spans="1:11">
      <c r="A32" s="112"/>
      <c r="B32" s="24"/>
      <c r="C32" s="31"/>
      <c r="D32" s="24" t="s">
        <v>49</v>
      </c>
      <c r="E32" s="80"/>
      <c r="F32" s="80"/>
      <c r="G32" s="31"/>
      <c r="H32" s="31"/>
      <c r="I32" s="31"/>
      <c r="J32" s="31"/>
      <c r="K32" s="25"/>
    </row>
    <row r="33" ht="28" customHeight="1" spans="1:11">
      <c r="A33" s="112"/>
      <c r="B33" s="24"/>
      <c r="C33" s="31"/>
      <c r="D33" s="24" t="s">
        <v>50</v>
      </c>
      <c r="E33" s="80"/>
      <c r="F33" s="80"/>
      <c r="G33" s="31"/>
      <c r="H33" s="31"/>
      <c r="I33" s="31"/>
      <c r="J33" s="31"/>
      <c r="K33" s="25"/>
    </row>
    <row r="34" ht="28" customHeight="1" spans="1:11">
      <c r="A34" s="112"/>
      <c r="B34" s="11" t="s">
        <v>51</v>
      </c>
      <c r="C34" s="12">
        <v>1019.63</v>
      </c>
      <c r="D34" s="11" t="s">
        <v>52</v>
      </c>
      <c r="E34" s="12">
        <f>SUM(E7:E33)</f>
        <v>1019.63</v>
      </c>
      <c r="F34" s="12">
        <f>SUM(F7:F33)</f>
        <v>1019.63</v>
      </c>
      <c r="G34" s="113"/>
      <c r="H34" s="113"/>
      <c r="I34" s="113"/>
      <c r="J34" s="113"/>
      <c r="K34" s="25"/>
    </row>
    <row r="35" ht="28" customHeight="1" spans="1:11">
      <c r="A35" s="112"/>
      <c r="B35" s="24" t="s">
        <v>53</v>
      </c>
      <c r="C35" s="31"/>
      <c r="D35" s="24" t="s">
        <v>54</v>
      </c>
      <c r="E35" s="17"/>
      <c r="F35" s="17"/>
      <c r="G35" s="31"/>
      <c r="H35" s="31"/>
      <c r="I35" s="31"/>
      <c r="J35" s="31"/>
      <c r="K35" s="25"/>
    </row>
    <row r="36" ht="28" customHeight="1" spans="1:11">
      <c r="A36" s="112"/>
      <c r="B36" s="11" t="s">
        <v>55</v>
      </c>
      <c r="C36" s="12">
        <v>1019.63</v>
      </c>
      <c r="D36" s="11" t="s">
        <v>56</v>
      </c>
      <c r="E36" s="12">
        <v>1019.63</v>
      </c>
      <c r="F36" s="12">
        <v>1019.63</v>
      </c>
      <c r="G36" s="113"/>
      <c r="H36" s="113"/>
      <c r="I36" s="113"/>
      <c r="J36" s="113"/>
      <c r="K36" s="25"/>
    </row>
    <row r="37" ht="9.75" customHeight="1" spans="1:1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9"/>
    </row>
  </sheetData>
  <mergeCells count="9">
    <mergeCell ref="B2:J2"/>
    <mergeCell ref="B3:C3"/>
    <mergeCell ref="B4:C4"/>
    <mergeCell ref="D4:J4"/>
    <mergeCell ref="E5:J5"/>
    <mergeCell ref="A7:A33"/>
    <mergeCell ref="B5:B6"/>
    <mergeCell ref="C5:C6"/>
    <mergeCell ref="D5:D6"/>
  </mergeCells>
  <pageMargins left="0.751388888888889" right="0.751388888888889" top="0.271527777777778" bottom="0.271527777777778" header="0" footer="0"/>
  <pageSetup paperSize="9" scale="72" firstPageNumber="7" fitToHeight="0" orientation="landscape" useFirstPageNumber="1" horizontalDpi="600"/>
  <headerFooter>
    <oddFooter>&amp;C—&amp;P—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topLeftCell="A7" workbookViewId="0">
      <selection activeCell="C20" sqref="C20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8"/>
      <c r="B1" s="2" t="s">
        <v>332</v>
      </c>
      <c r="C1" s="3"/>
      <c r="D1" s="1"/>
      <c r="E1" s="1"/>
      <c r="F1" s="1"/>
      <c r="G1" s="21"/>
    </row>
    <row r="2" ht="26" customHeight="1" spans="1:7">
      <c r="A2" s="8"/>
      <c r="B2" s="5" t="s">
        <v>333</v>
      </c>
      <c r="C2" s="5"/>
      <c r="D2" s="5"/>
      <c r="E2" s="5"/>
      <c r="F2" s="5"/>
      <c r="G2" s="21" t="s">
        <v>2</v>
      </c>
    </row>
    <row r="3" ht="26" customHeight="1" spans="1:7">
      <c r="A3" s="47"/>
      <c r="B3" s="7"/>
      <c r="C3" s="26"/>
      <c r="D3" s="6"/>
      <c r="E3" s="6"/>
      <c r="F3" s="22" t="s">
        <v>4</v>
      </c>
      <c r="G3" s="38"/>
    </row>
    <row r="4" ht="26" customHeight="1" spans="1:7">
      <c r="A4" s="8"/>
      <c r="B4" s="42" t="s">
        <v>71</v>
      </c>
      <c r="C4" s="42" t="s">
        <v>72</v>
      </c>
      <c r="D4" s="9" t="s">
        <v>9</v>
      </c>
      <c r="E4" s="9" t="s">
        <v>73</v>
      </c>
      <c r="F4" s="9" t="s">
        <v>74</v>
      </c>
      <c r="G4" s="21"/>
    </row>
    <row r="5" ht="26" customHeight="1" spans="1:7">
      <c r="A5" s="30"/>
      <c r="B5" s="11" t="s">
        <v>68</v>
      </c>
      <c r="C5" s="11"/>
      <c r="D5" s="44"/>
      <c r="E5" s="44"/>
      <c r="F5" s="44"/>
      <c r="G5" s="34"/>
    </row>
    <row r="6" ht="26" customHeight="1" spans="1:7">
      <c r="A6" s="8"/>
      <c r="B6" s="49"/>
      <c r="C6" s="49" t="s">
        <v>183</v>
      </c>
      <c r="D6" s="46"/>
      <c r="E6" s="46"/>
      <c r="F6" s="46"/>
      <c r="G6" s="21"/>
    </row>
    <row r="7" ht="26" customHeight="1" spans="1:7">
      <c r="A7" s="50"/>
      <c r="B7" s="49"/>
      <c r="C7" s="49" t="s">
        <v>183</v>
      </c>
      <c r="D7" s="46"/>
      <c r="E7" s="46"/>
      <c r="F7" s="46"/>
      <c r="G7" s="50"/>
    </row>
    <row r="8" ht="26" customHeight="1" spans="1:7">
      <c r="A8" s="30"/>
      <c r="B8" s="49"/>
      <c r="C8" s="49" t="s">
        <v>183</v>
      </c>
      <c r="D8" s="46"/>
      <c r="E8" s="46"/>
      <c r="F8" s="46"/>
      <c r="G8" s="34"/>
    </row>
    <row r="9" ht="26" customHeight="1" spans="1:7">
      <c r="A9" s="51"/>
      <c r="B9" s="48" t="s">
        <v>2</v>
      </c>
      <c r="C9" s="48"/>
      <c r="D9" s="48"/>
      <c r="E9" s="48"/>
      <c r="F9" s="48"/>
      <c r="G9" s="50"/>
    </row>
    <row r="10" ht="26" customHeight="1" spans="2:6">
      <c r="B10" s="20"/>
      <c r="C10" s="20"/>
      <c r="D10" s="20"/>
      <c r="E10" s="20"/>
      <c r="F10" s="20"/>
    </row>
    <row r="11" ht="26" customHeight="1" spans="2:6">
      <c r="B11" s="20"/>
      <c r="C11" s="20"/>
      <c r="D11" s="20"/>
      <c r="E11" s="20"/>
      <c r="F11" s="20"/>
    </row>
    <row r="12" ht="26" customHeight="1" spans="2:6">
      <c r="B12" s="20"/>
      <c r="C12" s="20"/>
      <c r="D12" s="20"/>
      <c r="E12" s="20"/>
      <c r="F12" s="20"/>
    </row>
    <row r="13" ht="26" customHeight="1" spans="2:6">
      <c r="B13" s="20"/>
      <c r="C13" s="20"/>
      <c r="D13" s="20"/>
      <c r="E13" s="20"/>
      <c r="F13" s="20"/>
    </row>
    <row r="14" ht="26" customHeight="1" spans="2:6">
      <c r="B14" s="20"/>
      <c r="C14" s="20"/>
      <c r="D14" s="20"/>
      <c r="E14" s="20"/>
      <c r="F14" s="20"/>
    </row>
    <row r="15" ht="26" customHeight="1" spans="2:6">
      <c r="B15" s="20"/>
      <c r="C15" s="20"/>
      <c r="D15" s="20"/>
      <c r="E15" s="20"/>
      <c r="F15" s="20"/>
    </row>
    <row r="16" ht="26" customHeight="1" spans="2:6">
      <c r="B16" s="20"/>
      <c r="C16" s="20"/>
      <c r="D16" s="20"/>
      <c r="E16" s="20"/>
      <c r="F16" s="20"/>
    </row>
    <row r="17" ht="26" customHeight="1" spans="2:6">
      <c r="B17" s="20"/>
      <c r="C17" s="20"/>
      <c r="D17" s="20"/>
      <c r="E17" s="20"/>
      <c r="F17" s="20"/>
    </row>
    <row r="18" ht="26" customHeight="1" spans="2:6">
      <c r="B18" s="20"/>
      <c r="C18" s="20"/>
      <c r="D18" s="20"/>
      <c r="E18" s="20"/>
      <c r="F18" s="20"/>
    </row>
    <row r="19" ht="26" customHeight="1" spans="2:6">
      <c r="B19" s="20"/>
      <c r="C19" s="20"/>
      <c r="D19" s="20"/>
      <c r="E19" s="20"/>
      <c r="F19" s="20"/>
    </row>
    <row r="20" ht="26" customHeight="1" spans="2:6">
      <c r="B20" s="20"/>
      <c r="C20" s="20"/>
      <c r="D20" s="20"/>
      <c r="E20" s="20"/>
      <c r="F20" s="20"/>
    </row>
    <row r="21" ht="26" customHeight="1" spans="2:6">
      <c r="B21" s="20"/>
      <c r="C21" s="20"/>
      <c r="D21" s="20"/>
      <c r="E21" s="20"/>
      <c r="F21" s="20"/>
    </row>
    <row r="22" ht="26" customHeight="1" spans="2:6">
      <c r="B22" s="20"/>
      <c r="C22" s="20"/>
      <c r="D22" s="20"/>
      <c r="E22" s="20"/>
      <c r="F22" s="20"/>
    </row>
    <row r="23" ht="26" customHeight="1" spans="2:6">
      <c r="B23" s="20"/>
      <c r="C23" s="20"/>
      <c r="D23" s="20"/>
      <c r="E23" s="20"/>
      <c r="F23" s="20"/>
    </row>
    <row r="24" ht="26" customHeight="1" spans="2:6">
      <c r="B24" s="20"/>
      <c r="C24" s="20"/>
      <c r="D24" s="20"/>
      <c r="E24" s="20"/>
      <c r="F24" s="20"/>
    </row>
    <row r="25" ht="26" customHeight="1" spans="2:6">
      <c r="B25" s="20"/>
      <c r="C25" s="20"/>
      <c r="D25" s="20"/>
      <c r="E25" s="20"/>
      <c r="F25" s="20"/>
    </row>
    <row r="26" ht="26" customHeight="1" spans="2:6">
      <c r="B26" s="20"/>
      <c r="C26" s="20"/>
      <c r="D26" s="20"/>
      <c r="E26" s="20"/>
      <c r="F26" s="20"/>
    </row>
    <row r="27" ht="26" customHeight="1" spans="2:6">
      <c r="B27" s="20"/>
      <c r="C27" s="20"/>
      <c r="D27" s="20"/>
      <c r="E27" s="20"/>
      <c r="F27" s="20"/>
    </row>
    <row r="28" ht="26" customHeight="1" spans="2:6">
      <c r="B28" s="20"/>
      <c r="C28" s="20"/>
      <c r="D28" s="20"/>
      <c r="E28" s="20"/>
      <c r="F28" s="20"/>
    </row>
    <row r="29" ht="26" customHeight="1" spans="2:6">
      <c r="B29" s="20"/>
      <c r="C29" s="20"/>
      <c r="D29" s="20"/>
      <c r="E29" s="20"/>
      <c r="F29" s="20"/>
    </row>
    <row r="30" ht="26" customHeight="1" spans="2:6">
      <c r="B30" s="20"/>
      <c r="C30" s="20"/>
      <c r="D30" s="20"/>
      <c r="E30" s="20"/>
      <c r="F30" s="20"/>
    </row>
    <row r="31" ht="26" customHeight="1" spans="2:6">
      <c r="B31" s="20"/>
      <c r="C31" s="20"/>
      <c r="D31" s="20"/>
      <c r="E31" s="20"/>
      <c r="F31" s="20"/>
    </row>
    <row r="32" ht="26" customHeight="1" spans="2:6">
      <c r="B32" s="20"/>
      <c r="C32" s="20"/>
      <c r="D32" s="20"/>
      <c r="E32" s="20"/>
      <c r="F32" s="20"/>
    </row>
  </sheetData>
  <mergeCells count="2">
    <mergeCell ref="B2:F2"/>
    <mergeCell ref="B5:C5"/>
  </mergeCells>
  <pageMargins left="0.751388888888889" right="0.751388888888889" top="0.271527777777778" bottom="0.271527777777778" header="0" footer="0"/>
  <pageSetup paperSize="9" scale="78" firstPageNumber="16" fitToHeight="0" orientation="portrait" useFirstPageNumber="1" horizontalDpi="600"/>
  <headerFooter>
    <oddFooter>&amp;C&amp;14—&amp;P—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workbookViewId="0">
      <pane ySplit="5" topLeftCell="A6" activePane="bottomLeft" state="frozen"/>
      <selection/>
      <selection pane="bottomLeft" activeCell="B1" sqref="B1:C1"/>
    </sheetView>
  </sheetViews>
  <sheetFormatPr defaultColWidth="10" defaultRowHeight="13.5"/>
  <cols>
    <col min="1" max="1" width="1.53333333333333" customWidth="1"/>
    <col min="2" max="2" width="6.15" customWidth="1"/>
    <col min="3" max="14" width="15.625" customWidth="1"/>
    <col min="15" max="15" width="1.53333333333333" customWidth="1"/>
    <col min="16" max="20" width="9.76666666666667" customWidth="1"/>
  </cols>
  <sheetData>
    <row r="1" ht="26" customHeight="1" spans="1:15">
      <c r="A1" s="8"/>
      <c r="B1" s="39" t="s">
        <v>334</v>
      </c>
      <c r="C1" s="40"/>
      <c r="D1" s="3"/>
      <c r="F1" s="1"/>
      <c r="G1" s="1"/>
      <c r="H1" s="1"/>
      <c r="I1" s="1" t="s">
        <v>1</v>
      </c>
      <c r="J1" s="1"/>
      <c r="K1" s="1"/>
      <c r="L1" s="1"/>
      <c r="M1" s="1"/>
      <c r="N1" s="1"/>
      <c r="O1" s="21" t="s">
        <v>2</v>
      </c>
    </row>
    <row r="2" ht="26" customHeight="1" spans="1:15">
      <c r="A2" s="8"/>
      <c r="B2" s="5" t="s">
        <v>335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1"/>
    </row>
    <row r="3" ht="26" customHeight="1" spans="1:15">
      <c r="A3" s="8"/>
      <c r="B3" s="41"/>
      <c r="C3" s="41"/>
      <c r="D3" s="41"/>
      <c r="F3" s="6"/>
      <c r="G3" s="6"/>
      <c r="H3" s="6"/>
      <c r="I3" s="6"/>
      <c r="J3" s="6"/>
      <c r="K3" s="6"/>
      <c r="L3" s="6"/>
      <c r="M3" s="22" t="s">
        <v>336</v>
      </c>
      <c r="N3" s="22"/>
      <c r="O3" s="21"/>
    </row>
    <row r="4" ht="26" customHeight="1" spans="1:15">
      <c r="A4" s="8"/>
      <c r="B4" s="42" t="s">
        <v>337</v>
      </c>
      <c r="C4" s="9" t="s">
        <v>338</v>
      </c>
      <c r="D4" s="9" t="s">
        <v>339</v>
      </c>
      <c r="E4" s="9" t="s">
        <v>340</v>
      </c>
      <c r="F4" s="9" t="s">
        <v>9</v>
      </c>
      <c r="G4" s="9" t="s">
        <v>341</v>
      </c>
      <c r="H4" s="9"/>
      <c r="I4" s="9"/>
      <c r="J4" s="9" t="s">
        <v>342</v>
      </c>
      <c r="K4" s="9"/>
      <c r="L4" s="9"/>
      <c r="M4" s="9" t="s">
        <v>13</v>
      </c>
      <c r="N4" s="9" t="s">
        <v>14</v>
      </c>
      <c r="O4" s="21"/>
    </row>
    <row r="5" ht="26" customHeight="1" spans="1:15">
      <c r="A5" s="8"/>
      <c r="B5" s="42"/>
      <c r="C5" s="9"/>
      <c r="D5" s="9"/>
      <c r="E5" s="9"/>
      <c r="F5" s="9"/>
      <c r="G5" s="9" t="s">
        <v>10</v>
      </c>
      <c r="H5" s="9" t="s">
        <v>11</v>
      </c>
      <c r="I5" s="9" t="s">
        <v>12</v>
      </c>
      <c r="J5" s="9" t="s">
        <v>10</v>
      </c>
      <c r="K5" s="9" t="s">
        <v>11</v>
      </c>
      <c r="L5" s="9" t="s">
        <v>12</v>
      </c>
      <c r="M5" s="9"/>
      <c r="N5" s="9"/>
      <c r="O5" s="21"/>
    </row>
    <row r="6" ht="26" customHeight="1" spans="1:15">
      <c r="A6" s="30"/>
      <c r="B6" s="43"/>
      <c r="C6" s="43" t="s">
        <v>68</v>
      </c>
      <c r="D6" s="43"/>
      <c r="E6" s="43"/>
      <c r="F6" s="44"/>
      <c r="G6" s="44"/>
      <c r="H6" s="44"/>
      <c r="I6" s="44"/>
      <c r="J6" s="44"/>
      <c r="K6" s="44"/>
      <c r="L6" s="44"/>
      <c r="M6" s="44"/>
      <c r="N6" s="44"/>
      <c r="O6" s="34"/>
    </row>
    <row r="7" ht="26" customHeight="1" spans="1:15">
      <c r="A7" s="8"/>
      <c r="B7" s="45">
        <v>1</v>
      </c>
      <c r="C7" s="24"/>
      <c r="D7" s="24" t="s">
        <v>183</v>
      </c>
      <c r="E7" s="24" t="s">
        <v>183</v>
      </c>
      <c r="F7" s="46"/>
      <c r="G7" s="46"/>
      <c r="H7" s="46"/>
      <c r="I7" s="46"/>
      <c r="J7" s="46"/>
      <c r="K7" s="46"/>
      <c r="L7" s="46"/>
      <c r="M7" s="46"/>
      <c r="N7" s="46"/>
      <c r="O7" s="21"/>
    </row>
    <row r="8" ht="26" customHeight="1" spans="1:15">
      <c r="A8" s="47"/>
      <c r="B8" s="48"/>
      <c r="C8" s="27"/>
      <c r="D8" s="48"/>
      <c r="E8" s="20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ht="26" customHeight="1" spans="2:1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ht="26" customHeight="1" spans="2:1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ht="26" customHeight="1" spans="2:1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ht="26" customHeight="1" spans="2:1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ht="26" customHeight="1" spans="2:1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ht="26" customHeight="1" spans="2:1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ht="26" customHeight="1" spans="2:1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ht="26" customHeight="1" spans="2:1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ht="26" customHeight="1" spans="2:1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</sheetData>
  <mergeCells count="13">
    <mergeCell ref="B1:C1"/>
    <mergeCell ref="B2:N2"/>
    <mergeCell ref="M3:N3"/>
    <mergeCell ref="G4:I4"/>
    <mergeCell ref="J4:L4"/>
    <mergeCell ref="C6:E6"/>
    <mergeCell ref="B4:B5"/>
    <mergeCell ref="C4:C5"/>
    <mergeCell ref="D4:D5"/>
    <mergeCell ref="E4:E5"/>
    <mergeCell ref="F4:F5"/>
    <mergeCell ref="M4:M5"/>
    <mergeCell ref="N4:N5"/>
  </mergeCells>
  <pageMargins left="0.751388888888889" right="0.751388888888889" top="0.271527777777778" bottom="0.271527777777778" header="0" footer="0"/>
  <pageSetup paperSize="9" scale="67" firstPageNumber="17" fitToHeight="0" orientation="landscape" useFirstPageNumber="1" horizontalDpi="600"/>
  <headerFooter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workbookViewId="0">
      <selection activeCell="I14" sqref="I14"/>
    </sheetView>
  </sheetViews>
  <sheetFormatPr defaultColWidth="10" defaultRowHeight="13.5"/>
  <cols>
    <col min="1" max="1" width="1.53333333333333" customWidth="1"/>
    <col min="2" max="13" width="13" customWidth="1"/>
    <col min="14" max="14" width="1.53333333333333" customWidth="1"/>
    <col min="15" max="15" width="9.76666666666667" customWidth="1"/>
  </cols>
  <sheetData>
    <row r="1" ht="26" customHeight="1" spans="1:14">
      <c r="A1" s="1"/>
      <c r="B1" s="35" t="s">
        <v>343</v>
      </c>
      <c r="C1" s="3"/>
      <c r="D1" s="3"/>
      <c r="E1" s="3"/>
      <c r="F1" s="1"/>
      <c r="H1" s="1"/>
      <c r="M1" s="1"/>
      <c r="N1" s="21"/>
    </row>
    <row r="2" ht="26" customHeight="1" spans="1:14">
      <c r="A2" s="5"/>
      <c r="B2" s="5" t="s">
        <v>344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1" t="s">
        <v>2</v>
      </c>
    </row>
    <row r="3" ht="26" customHeight="1" spans="1:1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36" t="s">
        <v>4</v>
      </c>
      <c r="M3" s="37"/>
      <c r="N3" s="21"/>
    </row>
    <row r="4" ht="26" customHeight="1" spans="1:14">
      <c r="A4" s="8"/>
      <c r="B4" s="9" t="s">
        <v>339</v>
      </c>
      <c r="C4" s="9" t="s">
        <v>314</v>
      </c>
      <c r="D4" s="9" t="s">
        <v>8</v>
      </c>
      <c r="E4" s="9" t="s">
        <v>345</v>
      </c>
      <c r="F4" s="9" t="s">
        <v>346</v>
      </c>
      <c r="G4" s="9" t="s">
        <v>347</v>
      </c>
      <c r="H4" s="9" t="s">
        <v>348</v>
      </c>
      <c r="I4" s="9" t="s">
        <v>349</v>
      </c>
      <c r="J4" s="9" t="s">
        <v>350</v>
      </c>
      <c r="K4" s="9" t="s">
        <v>351</v>
      </c>
      <c r="L4" s="9" t="s">
        <v>352</v>
      </c>
      <c r="M4" s="9" t="s">
        <v>353</v>
      </c>
      <c r="N4" s="21"/>
    </row>
    <row r="5" ht="26" customHeight="1" spans="1:14">
      <c r="A5" s="8"/>
      <c r="B5" s="24" t="s">
        <v>183</v>
      </c>
      <c r="C5" s="24" t="s">
        <v>183</v>
      </c>
      <c r="D5" s="31"/>
      <c r="E5" s="24" t="s">
        <v>183</v>
      </c>
      <c r="F5" s="24" t="s">
        <v>183</v>
      </c>
      <c r="G5" s="24" t="s">
        <v>183</v>
      </c>
      <c r="H5" s="24" t="s">
        <v>183</v>
      </c>
      <c r="I5" s="24" t="s">
        <v>183</v>
      </c>
      <c r="J5" s="24"/>
      <c r="K5" s="24"/>
      <c r="L5" s="24"/>
      <c r="M5" s="24"/>
      <c r="N5" s="21"/>
    </row>
    <row r="6" ht="26" customHeight="1" spans="1:14">
      <c r="A6" s="19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8"/>
    </row>
    <row r="7" ht="26" customHeight="1" spans="2:13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ht="26" customHeight="1" spans="2:13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ht="26" customHeight="1" spans="2:13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ht="26" customHeight="1" spans="2:1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ht="26" customHeight="1" spans="2:13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ht="26" customHeight="1" spans="2:13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ht="26" customHeight="1" spans="2:13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ht="26" customHeight="1" spans="2:13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ht="26" customHeight="1" spans="2:13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ht="26" customHeight="1" spans="2:13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ht="26" customHeight="1" spans="2:13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ht="26" customHeight="1" spans="2:13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ht="26" customHeight="1" spans="2:13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</sheetData>
  <mergeCells count="3">
    <mergeCell ref="B2:M2"/>
    <mergeCell ref="B3:E3"/>
    <mergeCell ref="L3:M3"/>
  </mergeCells>
  <pageMargins left="0.751388888888889" right="0.751388888888889" top="0.271527777777778" bottom="0.271527777777778" header="0" footer="0"/>
  <pageSetup paperSize="9" scale="83" firstPageNumber="18" fitToHeight="0" orientation="landscape" useFirstPageNumber="1" horizontalDpi="600"/>
  <headerFooter>
    <oddFooter>&amp;C&amp;10—&amp;P—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E13" sqref="E13"/>
    </sheetView>
  </sheetViews>
  <sheetFormatPr defaultColWidth="10" defaultRowHeight="13.5"/>
  <cols>
    <col min="1" max="1" width="1.53333333333333" customWidth="1"/>
    <col min="2" max="2" width="48.72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33.3416666666667" customWidth="1"/>
    <col min="10" max="10" width="1.53333333333333" customWidth="1"/>
    <col min="11" max="11" width="9.76666666666667" customWidth="1"/>
  </cols>
  <sheetData>
    <row r="1" ht="26" customHeight="1" spans="1:10">
      <c r="A1" s="1"/>
      <c r="B1" s="29" t="s">
        <v>354</v>
      </c>
      <c r="C1" s="1"/>
      <c r="E1" s="1"/>
      <c r="F1" s="1"/>
      <c r="G1" s="1"/>
      <c r="I1" s="1"/>
      <c r="J1" s="21"/>
    </row>
    <row r="2" ht="26" customHeight="1" spans="1:10">
      <c r="A2" s="5"/>
      <c r="B2" s="5" t="s">
        <v>355</v>
      </c>
      <c r="C2" s="5"/>
      <c r="D2" s="5"/>
      <c r="E2" s="5"/>
      <c r="F2" s="5"/>
      <c r="G2" s="5"/>
      <c r="H2" s="5"/>
      <c r="I2" s="5"/>
      <c r="J2" s="21" t="s">
        <v>2</v>
      </c>
    </row>
    <row r="3" ht="26" customHeight="1" spans="1:10">
      <c r="A3" s="6"/>
      <c r="B3" s="7"/>
      <c r="C3" s="7"/>
      <c r="D3" s="7"/>
      <c r="E3" s="7"/>
      <c r="F3" s="7"/>
      <c r="I3" s="22" t="s">
        <v>4</v>
      </c>
      <c r="J3" s="21"/>
    </row>
    <row r="4" ht="26" customHeight="1" spans="1:10">
      <c r="A4" s="8"/>
      <c r="B4" s="9" t="s">
        <v>356</v>
      </c>
      <c r="C4" s="9" t="s">
        <v>357</v>
      </c>
      <c r="D4" s="9"/>
      <c r="E4" s="9"/>
      <c r="F4" s="9" t="s">
        <v>358</v>
      </c>
      <c r="G4" s="9" t="s">
        <v>359</v>
      </c>
      <c r="H4" s="9" t="s">
        <v>360</v>
      </c>
      <c r="I4" s="9" t="s">
        <v>361</v>
      </c>
      <c r="J4" s="21"/>
    </row>
    <row r="5" ht="26" customHeight="1" spans="2:10">
      <c r="B5" s="9"/>
      <c r="C5" s="9" t="s">
        <v>362</v>
      </c>
      <c r="D5" s="9" t="s">
        <v>363</v>
      </c>
      <c r="E5" s="9" t="s">
        <v>364</v>
      </c>
      <c r="F5" s="9"/>
      <c r="G5" s="9"/>
      <c r="H5" s="9"/>
      <c r="I5" s="9"/>
      <c r="J5" s="33"/>
    </row>
    <row r="6" ht="26" customHeight="1" spans="1:10">
      <c r="A6" s="30"/>
      <c r="B6" s="11" t="s">
        <v>365</v>
      </c>
      <c r="C6" s="13" t="s">
        <v>183</v>
      </c>
      <c r="D6" s="13" t="s">
        <v>183</v>
      </c>
      <c r="E6" s="13" t="s">
        <v>183</v>
      </c>
      <c r="F6" s="13"/>
      <c r="G6" s="31"/>
      <c r="H6" s="13"/>
      <c r="I6" s="13" t="s">
        <v>183</v>
      </c>
      <c r="J6" s="34"/>
    </row>
    <row r="7" ht="26" customHeight="1" spans="1:10">
      <c r="A7" s="8"/>
      <c r="B7" s="24" t="s">
        <v>183</v>
      </c>
      <c r="C7" s="24" t="s">
        <v>183</v>
      </c>
      <c r="D7" s="24" t="s">
        <v>183</v>
      </c>
      <c r="E7" s="24" t="s">
        <v>183</v>
      </c>
      <c r="F7" s="24"/>
      <c r="G7" s="31"/>
      <c r="H7" s="24"/>
      <c r="I7" s="24" t="s">
        <v>183</v>
      </c>
      <c r="J7" s="21"/>
    </row>
    <row r="8" ht="26" customHeight="1" spans="1:10">
      <c r="A8" s="8"/>
      <c r="B8" s="32" t="s">
        <v>183</v>
      </c>
      <c r="C8" s="24" t="s">
        <v>183</v>
      </c>
      <c r="D8" s="24" t="s">
        <v>183</v>
      </c>
      <c r="E8" s="24" t="s">
        <v>183</v>
      </c>
      <c r="F8" s="24" t="s">
        <v>183</v>
      </c>
      <c r="G8" s="31"/>
      <c r="H8" s="24"/>
      <c r="I8" s="24" t="s">
        <v>183</v>
      </c>
      <c r="J8" s="21"/>
    </row>
    <row r="9" ht="26" customHeight="1" spans="1:10">
      <c r="A9" s="19"/>
      <c r="B9" s="27"/>
      <c r="C9" s="27"/>
      <c r="D9" s="27"/>
      <c r="E9" s="27"/>
      <c r="F9" s="27"/>
      <c r="G9" s="27"/>
      <c r="H9" s="27"/>
      <c r="I9" s="27"/>
      <c r="J9" s="28"/>
    </row>
    <row r="10" ht="26" customHeight="1" spans="2:9">
      <c r="B10" s="20"/>
      <c r="C10" s="20"/>
      <c r="D10" s="20"/>
      <c r="E10" s="20"/>
      <c r="F10" s="20"/>
      <c r="G10" s="20"/>
      <c r="H10" s="20"/>
      <c r="I10" s="20"/>
    </row>
    <row r="11" ht="26" customHeight="1" spans="2:9">
      <c r="B11" s="20"/>
      <c r="C11" s="20"/>
      <c r="D11" s="20"/>
      <c r="E11" s="20"/>
      <c r="F11" s="20"/>
      <c r="G11" s="20"/>
      <c r="H11" s="20"/>
      <c r="I11" s="20"/>
    </row>
    <row r="12" ht="26" customHeight="1" spans="2:9">
      <c r="B12" s="20"/>
      <c r="C12" s="20"/>
      <c r="D12" s="20"/>
      <c r="E12" s="20"/>
      <c r="F12" s="20"/>
      <c r="G12" s="20"/>
      <c r="H12" s="20"/>
      <c r="I12" s="20"/>
    </row>
    <row r="13" ht="26" customHeight="1" spans="2:9">
      <c r="B13" s="20"/>
      <c r="C13" s="20"/>
      <c r="D13" s="20"/>
      <c r="E13" s="20"/>
      <c r="F13" s="20"/>
      <c r="G13" s="20"/>
      <c r="H13" s="20"/>
      <c r="I13" s="20"/>
    </row>
    <row r="14" ht="26" customHeight="1" spans="2:9">
      <c r="B14" s="20"/>
      <c r="C14" s="20"/>
      <c r="D14" s="20"/>
      <c r="E14" s="20"/>
      <c r="F14" s="20"/>
      <c r="G14" s="20"/>
      <c r="H14" s="20"/>
      <c r="I14" s="20"/>
    </row>
    <row r="15" ht="26" customHeight="1" spans="2:9">
      <c r="B15" s="20"/>
      <c r="C15" s="20"/>
      <c r="D15" s="20"/>
      <c r="E15" s="20"/>
      <c r="F15" s="20"/>
      <c r="G15" s="20"/>
      <c r="H15" s="20"/>
      <c r="I15" s="20"/>
    </row>
    <row r="16" ht="26" customHeight="1" spans="2:9">
      <c r="B16" s="20"/>
      <c r="C16" s="20"/>
      <c r="D16" s="20"/>
      <c r="E16" s="20"/>
      <c r="F16" s="20"/>
      <c r="G16" s="20"/>
      <c r="H16" s="20"/>
      <c r="I16" s="20"/>
    </row>
    <row r="17" ht="26" customHeight="1" spans="2:9">
      <c r="B17" s="20"/>
      <c r="C17" s="20"/>
      <c r="D17" s="20"/>
      <c r="E17" s="20"/>
      <c r="F17" s="20"/>
      <c r="G17" s="20"/>
      <c r="H17" s="20"/>
      <c r="I17" s="20"/>
    </row>
    <row r="18" ht="26" customHeight="1" spans="2:9">
      <c r="B18" s="20"/>
      <c r="C18" s="20"/>
      <c r="D18" s="20"/>
      <c r="E18" s="20"/>
      <c r="F18" s="20"/>
      <c r="G18" s="20"/>
      <c r="H18" s="20"/>
      <c r="I18" s="20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1388888888889" right="0.751388888888889" top="0.271527777777778" bottom="0.271527777777778" header="0" footer="0"/>
  <pageSetup paperSize="9" scale="67" firstPageNumber="19" fitToHeight="0" orientation="landscape" useFirstPageNumber="1" horizontalDpi="600"/>
  <headerFooter>
    <oddFooter>&amp;C&amp;13—&amp;P—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workbookViewId="0">
      <selection activeCell="G15" sqref="G15:G16"/>
    </sheetView>
  </sheetViews>
  <sheetFormatPr defaultColWidth="10" defaultRowHeight="13.5"/>
  <cols>
    <col min="1" max="1" width="1.53333333333333" customWidth="1"/>
    <col min="2" max="2" width="48.725" customWidth="1"/>
    <col min="3" max="3" width="25.6416666666667" customWidth="1"/>
    <col min="4" max="4" width="10.2583333333333" customWidth="1"/>
    <col min="5" max="5" width="16.4083333333333" customWidth="1"/>
    <col min="6" max="9" width="15.3833333333333" customWidth="1"/>
    <col min="10" max="10" width="48.35" customWidth="1"/>
    <col min="11" max="11" width="1.53333333333333" customWidth="1"/>
    <col min="12" max="12" width="9.76666666666667" customWidth="1"/>
  </cols>
  <sheetData>
    <row r="1" ht="26" customHeight="1" spans="1:11">
      <c r="A1" s="1"/>
      <c r="B1" s="2" t="s">
        <v>366</v>
      </c>
      <c r="C1" s="3"/>
      <c r="D1" s="4"/>
      <c r="E1" s="3"/>
      <c r="F1" s="3"/>
      <c r="G1" s="1"/>
      <c r="I1" s="1"/>
      <c r="J1" s="1"/>
      <c r="K1" s="21"/>
    </row>
    <row r="2" ht="26" customHeight="1" spans="1:11">
      <c r="A2" s="5"/>
      <c r="B2" s="5" t="s">
        <v>367</v>
      </c>
      <c r="C2" s="5"/>
      <c r="D2" s="5"/>
      <c r="E2" s="5"/>
      <c r="F2" s="5"/>
      <c r="G2" s="5"/>
      <c r="H2" s="5"/>
      <c r="I2" s="5"/>
      <c r="J2" s="5"/>
      <c r="K2" s="21" t="s">
        <v>2</v>
      </c>
    </row>
    <row r="3" ht="26" customHeight="1" spans="1:11">
      <c r="A3" s="6"/>
      <c r="B3" s="7"/>
      <c r="C3" s="7"/>
      <c r="D3" s="7"/>
      <c r="E3" s="7"/>
      <c r="F3" s="7"/>
      <c r="G3" s="7"/>
      <c r="H3" s="7"/>
      <c r="I3" s="7"/>
      <c r="J3" s="22" t="s">
        <v>4</v>
      </c>
      <c r="K3" s="21"/>
    </row>
    <row r="4" ht="42" customHeight="1" spans="1:11">
      <c r="A4" s="8"/>
      <c r="B4" s="9" t="s">
        <v>356</v>
      </c>
      <c r="C4" s="9" t="s">
        <v>368</v>
      </c>
      <c r="D4" s="9" t="s">
        <v>369</v>
      </c>
      <c r="E4" s="9" t="s">
        <v>370</v>
      </c>
      <c r="F4" s="9" t="s">
        <v>371</v>
      </c>
      <c r="G4" s="9" t="s">
        <v>372</v>
      </c>
      <c r="H4" s="9" t="s">
        <v>373</v>
      </c>
      <c r="I4" s="9" t="s">
        <v>374</v>
      </c>
      <c r="J4" s="9" t="s">
        <v>375</v>
      </c>
      <c r="K4" s="21"/>
    </row>
    <row r="5" ht="26" customHeight="1" spans="1:11">
      <c r="A5" s="10"/>
      <c r="B5" s="11" t="s">
        <v>365</v>
      </c>
      <c r="C5" s="11" t="s">
        <v>183</v>
      </c>
      <c r="D5" s="11"/>
      <c r="E5" s="12"/>
      <c r="F5" s="13" t="s">
        <v>183</v>
      </c>
      <c r="G5" s="13" t="s">
        <v>183</v>
      </c>
      <c r="H5" s="13" t="s">
        <v>183</v>
      </c>
      <c r="I5" s="13" t="s">
        <v>183</v>
      </c>
      <c r="J5" s="13" t="s">
        <v>183</v>
      </c>
      <c r="K5" s="23"/>
    </row>
    <row r="6" ht="26" customHeight="1" spans="1:11">
      <c r="A6" s="14"/>
      <c r="B6" s="15"/>
      <c r="C6" s="16"/>
      <c r="D6" s="16"/>
      <c r="E6" s="17"/>
      <c r="F6" s="15"/>
      <c r="G6" s="15" t="s">
        <v>183</v>
      </c>
      <c r="H6" s="15" t="s">
        <v>183</v>
      </c>
      <c r="I6" s="15" t="s">
        <v>183</v>
      </c>
      <c r="J6" s="24" t="s">
        <v>183</v>
      </c>
      <c r="K6" s="25"/>
    </row>
    <row r="7" ht="26" customHeight="1" spans="1:11">
      <c r="A7" s="8"/>
      <c r="B7" s="18"/>
      <c r="C7" s="15"/>
      <c r="D7" s="16"/>
      <c r="E7" s="17"/>
      <c r="F7" s="16"/>
      <c r="G7" s="16"/>
      <c r="H7" s="16"/>
      <c r="I7" s="16"/>
      <c r="J7" s="24"/>
      <c r="K7" s="26"/>
    </row>
    <row r="8" ht="26" customHeight="1" spans="1:11">
      <c r="A8" s="19"/>
      <c r="B8" s="18"/>
      <c r="C8" s="15"/>
      <c r="D8" s="16"/>
      <c r="E8" s="17"/>
      <c r="F8" s="16"/>
      <c r="G8" s="16"/>
      <c r="H8" s="16"/>
      <c r="I8" s="16"/>
      <c r="J8" s="27"/>
      <c r="K8" s="28"/>
    </row>
    <row r="9" ht="26" customHeight="1" spans="2:10">
      <c r="B9" s="18"/>
      <c r="C9" s="15"/>
      <c r="D9" s="16"/>
      <c r="E9" s="17"/>
      <c r="F9" s="16"/>
      <c r="G9" s="16"/>
      <c r="H9" s="16"/>
      <c r="I9" s="16"/>
      <c r="J9" s="20"/>
    </row>
    <row r="10" ht="26" customHeight="1" spans="2:10">
      <c r="B10" s="18"/>
      <c r="C10" s="15"/>
      <c r="D10" s="16"/>
      <c r="E10" s="17"/>
      <c r="F10" s="16"/>
      <c r="G10" s="16"/>
      <c r="H10" s="16"/>
      <c r="I10" s="16"/>
      <c r="J10" s="20"/>
    </row>
    <row r="11" ht="26" customHeight="1" spans="2:10">
      <c r="B11" s="18"/>
      <c r="C11" s="15"/>
      <c r="D11" s="16"/>
      <c r="E11" s="17"/>
      <c r="F11" s="16"/>
      <c r="G11" s="16"/>
      <c r="H11" s="16"/>
      <c r="I11" s="16"/>
      <c r="J11" s="20"/>
    </row>
    <row r="12" ht="26" customHeight="1" spans="2:10">
      <c r="B12" s="20"/>
      <c r="C12" s="20"/>
      <c r="D12" s="20"/>
      <c r="E12" s="20"/>
      <c r="F12" s="20"/>
      <c r="G12" s="20"/>
      <c r="H12" s="20"/>
      <c r="I12" s="20"/>
      <c r="J12" s="20"/>
    </row>
    <row r="13" ht="26" customHeight="1" spans="2:10">
      <c r="B13" s="20"/>
      <c r="C13" s="20"/>
      <c r="D13" s="20"/>
      <c r="E13" s="20"/>
      <c r="F13" s="20"/>
      <c r="G13" s="20"/>
      <c r="H13" s="20"/>
      <c r="I13" s="20"/>
      <c r="J13" s="20"/>
    </row>
    <row r="14" ht="26" customHeight="1" spans="2:10">
      <c r="B14" s="20"/>
      <c r="C14" s="20"/>
      <c r="D14" s="20"/>
      <c r="E14" s="20"/>
      <c r="F14" s="20"/>
      <c r="G14" s="20"/>
      <c r="H14" s="20"/>
      <c r="I14" s="20"/>
      <c r="J14" s="20"/>
    </row>
    <row r="15" ht="26" customHeight="1" spans="2:10">
      <c r="B15" s="20"/>
      <c r="C15" s="20"/>
      <c r="D15" s="20"/>
      <c r="E15" s="20"/>
      <c r="F15" s="20"/>
      <c r="G15" s="20"/>
      <c r="H15" s="20"/>
      <c r="I15" s="20"/>
      <c r="J15" s="20"/>
    </row>
    <row r="16" ht="26" customHeight="1" spans="2:10">
      <c r="B16" s="20"/>
      <c r="C16" s="20"/>
      <c r="D16" s="20"/>
      <c r="E16" s="20"/>
      <c r="F16" s="20"/>
      <c r="G16" s="20"/>
      <c r="H16" s="20"/>
      <c r="I16" s="20"/>
      <c r="J16" s="20"/>
    </row>
    <row r="17" ht="26" customHeight="1" spans="2:10">
      <c r="B17" s="20"/>
      <c r="C17" s="20"/>
      <c r="D17" s="20"/>
      <c r="E17" s="20"/>
      <c r="F17" s="20"/>
      <c r="G17" s="20"/>
      <c r="H17" s="20"/>
      <c r="I17" s="20"/>
      <c r="J17" s="20"/>
    </row>
    <row r="18" ht="26" customHeight="1" spans="2:10">
      <c r="B18" s="20"/>
      <c r="C18" s="20"/>
      <c r="D18" s="20"/>
      <c r="E18" s="20"/>
      <c r="F18" s="20"/>
      <c r="G18" s="20"/>
      <c r="H18" s="20"/>
      <c r="I18" s="20"/>
      <c r="J18" s="20"/>
    </row>
    <row r="19" ht="26" customHeight="1" spans="2:10">
      <c r="B19" s="20"/>
      <c r="C19" s="20"/>
      <c r="D19" s="20"/>
      <c r="E19" s="20"/>
      <c r="F19" s="20"/>
      <c r="G19" s="20"/>
      <c r="H19" s="20"/>
      <c r="I19" s="20"/>
      <c r="J19" s="20"/>
    </row>
    <row r="20" ht="26" customHeight="1" spans="2:10">
      <c r="B20" s="20"/>
      <c r="C20" s="20"/>
      <c r="D20" s="20"/>
      <c r="E20" s="20"/>
      <c r="F20" s="20"/>
      <c r="G20" s="20"/>
      <c r="H20" s="20"/>
      <c r="I20" s="20"/>
      <c r="J20" s="20"/>
    </row>
  </sheetData>
  <mergeCells count="2">
    <mergeCell ref="B2:J2"/>
    <mergeCell ref="B3:F3"/>
  </mergeCells>
  <pageMargins left="0.751388888888889" right="0.751388888888889" top="0.271527777777778" bottom="0.271527777777778" header="0" footer="0"/>
  <pageSetup paperSize="9" scale="62" firstPageNumber="20" fitToHeight="0" orientation="landscape" useFirstPageNumber="1" horizontalDpi="600"/>
  <headerFooter>
    <oddFooter>&amp;C&amp;13—&amp;P—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workbookViewId="0">
      <pane ySplit="5" topLeftCell="A6" activePane="bottomLeft" state="frozen"/>
      <selection/>
      <selection pane="bottomLeft" activeCell="F6" sqref="F6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0.5166666666667" customWidth="1"/>
    <col min="7" max="7" width="20.8083333333333" customWidth="1"/>
    <col min="8" max="8" width="22.975" customWidth="1"/>
    <col min="9" max="10" width="20.5166666666667" customWidth="1"/>
    <col min="11" max="11" width="16.4083333333333" customWidth="1"/>
    <col min="12" max="12" width="20.5166666666667" customWidth="1"/>
    <col min="13" max="13" width="20.8083333333333" customWidth="1"/>
    <col min="14" max="14" width="22.975" customWidth="1"/>
    <col min="15" max="16" width="20.5166666666667" customWidth="1"/>
    <col min="17" max="17" width="1.53333333333333" customWidth="1"/>
    <col min="18" max="25" width="9.76666666666667" customWidth="1"/>
  </cols>
  <sheetData>
    <row r="1" ht="28" customHeight="1" spans="1:17">
      <c r="A1" s="86"/>
      <c r="B1" s="101" t="s">
        <v>57</v>
      </c>
      <c r="C1" s="102"/>
      <c r="D1" s="84"/>
      <c r="E1" s="84"/>
      <c r="F1" s="84"/>
      <c r="G1" s="84"/>
      <c r="H1" s="84"/>
      <c r="I1" s="84"/>
      <c r="J1" s="84"/>
      <c r="K1" s="84"/>
      <c r="L1" s="84"/>
      <c r="Q1" s="21" t="s">
        <v>2</v>
      </c>
    </row>
    <row r="2" ht="30" customHeight="1" spans="1:17">
      <c r="A2" s="86"/>
      <c r="B2" s="5" t="s">
        <v>58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1"/>
    </row>
    <row r="3" ht="19.55" customHeight="1" spans="1:17">
      <c r="A3" s="90"/>
      <c r="B3" s="103" t="s">
        <v>59</v>
      </c>
      <c r="C3" s="103"/>
      <c r="D3" s="41"/>
      <c r="E3" s="41"/>
      <c r="F3" s="41"/>
      <c r="G3" s="41"/>
      <c r="H3" s="41"/>
      <c r="I3" s="41"/>
      <c r="J3" s="41"/>
      <c r="K3" s="41"/>
      <c r="L3" s="105" t="s">
        <v>4</v>
      </c>
      <c r="M3" s="105"/>
      <c r="N3" s="105"/>
      <c r="O3" s="105"/>
      <c r="P3" s="105"/>
      <c r="Q3" s="38"/>
    </row>
    <row r="4" ht="28" customHeight="1" spans="1:17">
      <c r="A4" s="86"/>
      <c r="B4" s="9" t="s">
        <v>60</v>
      </c>
      <c r="C4" s="42" t="s">
        <v>61</v>
      </c>
      <c r="D4" s="42" t="s">
        <v>9</v>
      </c>
      <c r="E4" s="42" t="s">
        <v>62</v>
      </c>
      <c r="F4" s="42"/>
      <c r="G4" s="42"/>
      <c r="H4" s="42"/>
      <c r="I4" s="42"/>
      <c r="J4" s="42"/>
      <c r="K4" s="42" t="s">
        <v>63</v>
      </c>
      <c r="L4" s="42"/>
      <c r="M4" s="42"/>
      <c r="N4" s="42"/>
      <c r="O4" s="42"/>
      <c r="P4" s="42"/>
      <c r="Q4" s="21"/>
    </row>
    <row r="5" ht="28" customHeight="1" spans="1:17">
      <c r="A5" s="8"/>
      <c r="B5" s="9"/>
      <c r="C5" s="42"/>
      <c r="D5" s="42"/>
      <c r="E5" s="42" t="s">
        <v>64</v>
      </c>
      <c r="F5" s="42" t="s">
        <v>65</v>
      </c>
      <c r="G5" s="42" t="s">
        <v>66</v>
      </c>
      <c r="H5" s="42" t="s">
        <v>67</v>
      </c>
      <c r="I5" s="42" t="s">
        <v>13</v>
      </c>
      <c r="J5" s="42" t="s">
        <v>14</v>
      </c>
      <c r="K5" s="42" t="s">
        <v>64</v>
      </c>
      <c r="L5" s="42" t="s">
        <v>65</v>
      </c>
      <c r="M5" s="42" t="s">
        <v>66</v>
      </c>
      <c r="N5" s="42" t="s">
        <v>67</v>
      </c>
      <c r="O5" s="42" t="s">
        <v>13</v>
      </c>
      <c r="P5" s="42" t="s">
        <v>14</v>
      </c>
      <c r="Q5" s="21"/>
    </row>
    <row r="6" ht="28" customHeight="1" spans="1:17">
      <c r="A6" s="95"/>
      <c r="B6" s="11" t="s">
        <v>68</v>
      </c>
      <c r="C6" s="11"/>
      <c r="D6" s="104">
        <v>1019.63</v>
      </c>
      <c r="E6" s="104">
        <v>1019.63</v>
      </c>
      <c r="F6" s="104">
        <v>1019.63</v>
      </c>
      <c r="G6" s="46"/>
      <c r="H6" s="46"/>
      <c r="I6" s="46"/>
      <c r="J6" s="46"/>
      <c r="K6" s="44"/>
      <c r="L6" s="46"/>
      <c r="M6" s="46"/>
      <c r="N6" s="46"/>
      <c r="O6" s="46"/>
      <c r="P6" s="46"/>
      <c r="Q6" s="34"/>
    </row>
    <row r="7" ht="28" customHeight="1" spans="1:17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28"/>
    </row>
    <row r="8" ht="28" customHeight="1" spans="2:16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ht="28" customHeight="1" spans="2:16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ht="28" customHeight="1" spans="2:16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ht="28" customHeight="1" spans="2:16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ht="28" customHeight="1" spans="2:16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ht="28" customHeight="1" spans="2:16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ht="28" customHeight="1" spans="2:16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ht="28" customHeight="1" spans="2:16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ht="28" customHeight="1" spans="2:16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ht="28" customHeight="1" spans="2:16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</sheetData>
  <mergeCells count="12">
    <mergeCell ref="B1:C1"/>
    <mergeCell ref="F1:J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ageMargins left="0.751388888888889" right="0.751388888888889" top="0.271527777777778" bottom="0.271527777777778" header="0" footer="0"/>
  <pageSetup paperSize="9" scale="42" firstPageNumber="8" fitToHeight="0" orientation="landscape" useFirstPageNumber="1" horizontalDpi="600"/>
  <headerFooter>
    <oddFooter>&amp;C&amp;18—&amp;P—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1"/>
  <sheetViews>
    <sheetView topLeftCell="A47" workbookViewId="0">
      <selection activeCell="C22" sqref="C22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8" width="20.375" customWidth="1"/>
    <col min="9" max="9" width="20.8083333333333" customWidth="1"/>
    <col min="10" max="10" width="1.53333333333333" customWidth="1"/>
    <col min="11" max="11" width="9.76666666666667" customWidth="1"/>
  </cols>
  <sheetData>
    <row r="1" ht="26" customHeight="1" spans="1:10">
      <c r="A1" s="86"/>
      <c r="B1" s="94" t="s">
        <v>69</v>
      </c>
      <c r="C1" s="94"/>
      <c r="D1" s="1"/>
      <c r="E1" s="1"/>
      <c r="F1" s="1"/>
      <c r="G1" s="1"/>
      <c r="I1" s="1"/>
      <c r="J1" s="91"/>
    </row>
    <row r="2" ht="26" customHeight="1" spans="1:10">
      <c r="A2" s="86"/>
      <c r="B2" s="5" t="s">
        <v>70</v>
      </c>
      <c r="C2" s="5"/>
      <c r="D2" s="5"/>
      <c r="E2" s="5"/>
      <c r="F2" s="5"/>
      <c r="G2" s="5"/>
      <c r="H2" s="5"/>
      <c r="I2" s="5"/>
      <c r="J2" s="91" t="s">
        <v>2</v>
      </c>
    </row>
    <row r="3" ht="26" customHeight="1" spans="1:10">
      <c r="A3" s="86"/>
      <c r="B3" s="88"/>
      <c r="C3" s="88"/>
      <c r="D3" s="87"/>
      <c r="E3" s="87"/>
      <c r="F3" s="87"/>
      <c r="G3" s="89"/>
      <c r="I3" s="89" t="s">
        <v>4</v>
      </c>
      <c r="J3" s="91"/>
    </row>
    <row r="4" ht="26" customHeight="1" spans="1:10">
      <c r="A4" s="86"/>
      <c r="B4" s="42" t="s">
        <v>71</v>
      </c>
      <c r="C4" s="42" t="s">
        <v>72</v>
      </c>
      <c r="D4" s="42" t="s">
        <v>9</v>
      </c>
      <c r="E4" s="42" t="s">
        <v>73</v>
      </c>
      <c r="F4" s="42" t="s">
        <v>74</v>
      </c>
      <c r="G4" s="42"/>
      <c r="H4" s="42"/>
      <c r="I4" s="42"/>
      <c r="J4" s="91"/>
    </row>
    <row r="5" ht="26" customHeight="1" spans="1:10">
      <c r="A5" s="69"/>
      <c r="B5" s="42"/>
      <c r="C5" s="42"/>
      <c r="D5" s="42"/>
      <c r="E5" s="42"/>
      <c r="F5" s="42"/>
      <c r="G5" s="42" t="s">
        <v>75</v>
      </c>
      <c r="H5" s="42"/>
      <c r="I5" s="42"/>
      <c r="J5" s="91"/>
    </row>
    <row r="6" ht="26" customHeight="1" spans="1:10">
      <c r="A6" s="69"/>
      <c r="B6" s="42"/>
      <c r="C6" s="42"/>
      <c r="D6" s="42"/>
      <c r="E6" s="42"/>
      <c r="F6" s="42"/>
      <c r="G6" s="42" t="s">
        <v>76</v>
      </c>
      <c r="H6" s="42" t="s">
        <v>77</v>
      </c>
      <c r="I6" s="42" t="s">
        <v>78</v>
      </c>
      <c r="J6" s="33"/>
    </row>
    <row r="7" ht="26" customHeight="1" spans="1:10">
      <c r="A7" s="95"/>
      <c r="B7" s="11" t="s">
        <v>68</v>
      </c>
      <c r="C7" s="11"/>
      <c r="D7" s="96">
        <v>1019.63</v>
      </c>
      <c r="E7" s="96">
        <v>1019.63</v>
      </c>
      <c r="F7" s="44"/>
      <c r="G7" s="44"/>
      <c r="H7" s="44"/>
      <c r="I7" s="44"/>
      <c r="J7" s="100"/>
    </row>
    <row r="8" ht="26" customHeight="1" spans="1:10">
      <c r="A8" s="69"/>
      <c r="B8" s="74" t="s">
        <v>79</v>
      </c>
      <c r="C8" s="74" t="s">
        <v>80</v>
      </c>
      <c r="D8" s="80">
        <v>276.15</v>
      </c>
      <c r="E8" s="97">
        <v>276.15</v>
      </c>
      <c r="F8" s="46"/>
      <c r="G8" s="46"/>
      <c r="H8" s="46"/>
      <c r="I8" s="46"/>
      <c r="J8" s="91"/>
    </row>
    <row r="9" ht="26" customHeight="1" spans="1:10">
      <c r="A9" s="69"/>
      <c r="B9" s="74" t="s">
        <v>81</v>
      </c>
      <c r="C9" s="74" t="s">
        <v>82</v>
      </c>
      <c r="D9" s="80">
        <v>12.84</v>
      </c>
      <c r="E9" s="97">
        <v>12.84</v>
      </c>
      <c r="F9" s="46"/>
      <c r="G9" s="46"/>
      <c r="H9" s="46"/>
      <c r="I9" s="46"/>
      <c r="J9" s="91"/>
    </row>
    <row r="10" ht="26" customHeight="1" spans="1:10">
      <c r="A10" s="69"/>
      <c r="B10" s="74" t="s">
        <v>83</v>
      </c>
      <c r="C10" s="74" t="s">
        <v>84</v>
      </c>
      <c r="D10" s="80">
        <v>12.84</v>
      </c>
      <c r="E10" s="97">
        <v>12.84</v>
      </c>
      <c r="F10" s="46"/>
      <c r="G10" s="46"/>
      <c r="H10" s="46"/>
      <c r="I10" s="46"/>
      <c r="J10" s="33"/>
    </row>
    <row r="11" ht="26" customHeight="1" spans="1:10">
      <c r="A11" s="98"/>
      <c r="B11" s="74" t="s">
        <v>85</v>
      </c>
      <c r="C11" s="74" t="s">
        <v>86</v>
      </c>
      <c r="D11" s="80">
        <v>138.57</v>
      </c>
      <c r="E11" s="97">
        <v>138.57</v>
      </c>
      <c r="F11" s="99"/>
      <c r="G11" s="99"/>
      <c r="H11" s="48"/>
      <c r="I11" s="48"/>
      <c r="J11" s="50"/>
    </row>
    <row r="12" ht="26" customHeight="1" spans="2:9">
      <c r="B12" s="74" t="s">
        <v>87</v>
      </c>
      <c r="C12" s="74" t="s">
        <v>84</v>
      </c>
      <c r="D12" s="80">
        <v>131.24</v>
      </c>
      <c r="E12" s="97">
        <v>131.24</v>
      </c>
      <c r="F12" s="20"/>
      <c r="G12" s="20"/>
      <c r="H12" s="20"/>
      <c r="I12" s="20"/>
    </row>
    <row r="13" ht="26" customHeight="1" spans="2:9">
      <c r="B13" s="74" t="s">
        <v>88</v>
      </c>
      <c r="C13" s="74" t="s">
        <v>89</v>
      </c>
      <c r="D13" s="80">
        <v>7.33</v>
      </c>
      <c r="E13" s="97">
        <v>7.33</v>
      </c>
      <c r="F13" s="20"/>
      <c r="G13" s="20"/>
      <c r="H13" s="20"/>
      <c r="I13" s="20"/>
    </row>
    <row r="14" ht="26" customHeight="1" spans="2:9">
      <c r="B14" s="74" t="s">
        <v>90</v>
      </c>
      <c r="C14" s="74" t="s">
        <v>91</v>
      </c>
      <c r="D14" s="80">
        <v>9.17</v>
      </c>
      <c r="E14" s="97">
        <v>9.17</v>
      </c>
      <c r="F14" s="20"/>
      <c r="G14" s="20"/>
      <c r="H14" s="20"/>
      <c r="I14" s="20"/>
    </row>
    <row r="15" ht="26" customHeight="1" spans="2:9">
      <c r="B15" s="74" t="s">
        <v>92</v>
      </c>
      <c r="C15" s="74" t="s">
        <v>89</v>
      </c>
      <c r="D15" s="80">
        <v>9.17</v>
      </c>
      <c r="E15" s="97">
        <v>9.17</v>
      </c>
      <c r="F15" s="20"/>
      <c r="G15" s="20"/>
      <c r="H15" s="20"/>
      <c r="I15" s="20"/>
    </row>
    <row r="16" ht="26" customHeight="1" spans="2:9">
      <c r="B16" s="74" t="s">
        <v>93</v>
      </c>
      <c r="C16" s="74" t="s">
        <v>94</v>
      </c>
      <c r="D16" s="80">
        <v>43.21</v>
      </c>
      <c r="E16" s="97">
        <v>43.21</v>
      </c>
      <c r="F16" s="20"/>
      <c r="G16" s="20"/>
      <c r="H16" s="20"/>
      <c r="I16" s="20"/>
    </row>
    <row r="17" ht="26" customHeight="1" spans="2:9">
      <c r="B17" s="74" t="s">
        <v>95</v>
      </c>
      <c r="C17" s="74" t="s">
        <v>89</v>
      </c>
      <c r="D17" s="80">
        <v>43.21</v>
      </c>
      <c r="E17" s="97">
        <v>43.21</v>
      </c>
      <c r="F17" s="20"/>
      <c r="G17" s="20"/>
      <c r="H17" s="20"/>
      <c r="I17" s="20"/>
    </row>
    <row r="18" ht="26" customHeight="1" spans="2:9">
      <c r="B18" s="74" t="s">
        <v>96</v>
      </c>
      <c r="C18" s="74" t="s">
        <v>97</v>
      </c>
      <c r="D18" s="80">
        <v>2.47</v>
      </c>
      <c r="E18" s="97">
        <v>2.47</v>
      </c>
      <c r="F18" s="20"/>
      <c r="G18" s="20"/>
      <c r="H18" s="20"/>
      <c r="I18" s="20"/>
    </row>
    <row r="19" ht="26" customHeight="1" spans="2:9">
      <c r="B19" s="74" t="s">
        <v>98</v>
      </c>
      <c r="C19" s="74" t="s">
        <v>89</v>
      </c>
      <c r="D19" s="80">
        <v>2.47</v>
      </c>
      <c r="E19" s="97">
        <v>2.47</v>
      </c>
      <c r="F19" s="20"/>
      <c r="G19" s="20"/>
      <c r="H19" s="20"/>
      <c r="I19" s="20"/>
    </row>
    <row r="20" ht="26" customHeight="1" spans="2:9">
      <c r="B20" s="74" t="s">
        <v>99</v>
      </c>
      <c r="C20" s="74" t="s">
        <v>100</v>
      </c>
      <c r="D20" s="80">
        <v>21.69</v>
      </c>
      <c r="E20" s="97">
        <v>21.69</v>
      </c>
      <c r="F20" s="20"/>
      <c r="G20" s="20"/>
      <c r="H20" s="20"/>
      <c r="I20" s="20"/>
    </row>
    <row r="21" ht="26" customHeight="1" spans="2:9">
      <c r="B21" s="74" t="s">
        <v>101</v>
      </c>
      <c r="C21" s="74" t="s">
        <v>84</v>
      </c>
      <c r="D21" s="80">
        <v>21.69</v>
      </c>
      <c r="E21" s="97">
        <v>21.69</v>
      </c>
      <c r="F21" s="20"/>
      <c r="G21" s="20"/>
      <c r="H21" s="20"/>
      <c r="I21" s="20"/>
    </row>
    <row r="22" ht="26" customHeight="1" spans="2:9">
      <c r="B22" s="74" t="s">
        <v>102</v>
      </c>
      <c r="C22" s="74" t="s">
        <v>103</v>
      </c>
      <c r="D22" s="80">
        <v>36.23</v>
      </c>
      <c r="E22" s="80">
        <v>36.23</v>
      </c>
      <c r="F22" s="20"/>
      <c r="G22" s="20"/>
      <c r="H22" s="20"/>
      <c r="I22" s="20"/>
    </row>
    <row r="23" ht="26" customHeight="1" spans="2:9">
      <c r="B23" s="74" t="s">
        <v>104</v>
      </c>
      <c r="C23" s="74" t="s">
        <v>84</v>
      </c>
      <c r="D23" s="80">
        <v>36.23</v>
      </c>
      <c r="E23" s="80">
        <v>36.23</v>
      </c>
      <c r="F23" s="20"/>
      <c r="G23" s="20"/>
      <c r="H23" s="20"/>
      <c r="I23" s="20"/>
    </row>
    <row r="24" ht="26" customHeight="1" spans="2:9">
      <c r="B24" s="74" t="s">
        <v>105</v>
      </c>
      <c r="C24" s="74" t="s">
        <v>106</v>
      </c>
      <c r="D24" s="80">
        <v>11.98</v>
      </c>
      <c r="E24" s="80">
        <v>11.98</v>
      </c>
      <c r="F24" s="20"/>
      <c r="G24" s="20"/>
      <c r="H24" s="20"/>
      <c r="I24" s="20"/>
    </row>
    <row r="25" ht="26" customHeight="1" spans="2:9">
      <c r="B25" s="74" t="s">
        <v>107</v>
      </c>
      <c r="C25" s="74" t="s">
        <v>89</v>
      </c>
      <c r="D25" s="80">
        <v>11.98</v>
      </c>
      <c r="E25" s="80">
        <v>11.98</v>
      </c>
      <c r="F25" s="20"/>
      <c r="G25" s="20"/>
      <c r="H25" s="20"/>
      <c r="I25" s="20"/>
    </row>
    <row r="26" ht="26" customHeight="1" spans="2:9">
      <c r="B26" s="74" t="s">
        <v>108</v>
      </c>
      <c r="C26" s="74" t="s">
        <v>109</v>
      </c>
      <c r="D26" s="80">
        <v>15.81</v>
      </c>
      <c r="E26" s="80">
        <v>15.81</v>
      </c>
      <c r="F26" s="20"/>
      <c r="G26" s="20"/>
      <c r="H26" s="20"/>
      <c r="I26" s="20"/>
    </row>
    <row r="27" ht="26" customHeight="1" spans="2:9">
      <c r="B27" s="74" t="s">
        <v>110</v>
      </c>
      <c r="C27" s="74" t="s">
        <v>111</v>
      </c>
      <c r="D27" s="80">
        <v>15.81</v>
      </c>
      <c r="E27" s="80">
        <v>15.81</v>
      </c>
      <c r="F27" s="20"/>
      <c r="G27" s="20"/>
      <c r="H27" s="20"/>
      <c r="I27" s="20"/>
    </row>
    <row r="28" ht="26" customHeight="1" spans="2:9">
      <c r="B28" s="74" t="s">
        <v>112</v>
      </c>
      <c r="C28" s="74" t="s">
        <v>113</v>
      </c>
      <c r="D28" s="80">
        <v>15.81</v>
      </c>
      <c r="E28" s="80">
        <v>15.81</v>
      </c>
      <c r="F28" s="20"/>
      <c r="G28" s="20"/>
      <c r="H28" s="20"/>
      <c r="I28" s="20"/>
    </row>
    <row r="29" ht="26" customHeight="1" spans="2:9">
      <c r="B29" s="74" t="s">
        <v>114</v>
      </c>
      <c r="C29" s="74" t="s">
        <v>115</v>
      </c>
      <c r="D29" s="80">
        <v>65.98</v>
      </c>
      <c r="E29" s="80">
        <v>65.98</v>
      </c>
      <c r="F29" s="20"/>
      <c r="G29" s="20"/>
      <c r="H29" s="20"/>
      <c r="I29" s="20"/>
    </row>
    <row r="30" ht="26" customHeight="1" spans="2:9">
      <c r="B30" s="74" t="s">
        <v>116</v>
      </c>
      <c r="C30" s="74" t="s">
        <v>117</v>
      </c>
      <c r="D30" s="80">
        <v>8.9</v>
      </c>
      <c r="E30" s="80">
        <v>8.9</v>
      </c>
      <c r="F30" s="20"/>
      <c r="G30" s="20"/>
      <c r="H30" s="20"/>
      <c r="I30" s="20"/>
    </row>
    <row r="31" ht="26" customHeight="1" spans="2:9">
      <c r="B31" s="74" t="s">
        <v>118</v>
      </c>
      <c r="C31" s="74" t="s">
        <v>119</v>
      </c>
      <c r="D31" s="80">
        <v>8.9</v>
      </c>
      <c r="E31" s="80">
        <v>8.9</v>
      </c>
      <c r="F31" s="20"/>
      <c r="G31" s="20"/>
      <c r="H31" s="20"/>
      <c r="I31" s="20"/>
    </row>
    <row r="32" ht="26" customHeight="1" spans="2:9">
      <c r="B32" s="74" t="s">
        <v>120</v>
      </c>
      <c r="C32" s="74" t="s">
        <v>121</v>
      </c>
      <c r="D32" s="80">
        <v>7.61</v>
      </c>
      <c r="E32" s="80">
        <v>7.61</v>
      </c>
      <c r="F32" s="20"/>
      <c r="G32" s="20"/>
      <c r="H32" s="20"/>
      <c r="I32" s="20"/>
    </row>
    <row r="33" ht="26" customHeight="1" spans="2:9">
      <c r="B33" s="74" t="s">
        <v>122</v>
      </c>
      <c r="C33" s="74" t="s">
        <v>123</v>
      </c>
      <c r="D33" s="80">
        <v>7.61</v>
      </c>
      <c r="E33" s="80">
        <v>7.61</v>
      </c>
      <c r="F33" s="20"/>
      <c r="G33" s="20"/>
      <c r="H33" s="20"/>
      <c r="I33" s="20"/>
    </row>
    <row r="34" ht="26" customHeight="1" spans="2:9">
      <c r="B34" s="74" t="s">
        <v>124</v>
      </c>
      <c r="C34" s="74" t="s">
        <v>125</v>
      </c>
      <c r="D34" s="80">
        <v>48.27</v>
      </c>
      <c r="E34" s="80">
        <v>48.27</v>
      </c>
      <c r="F34" s="20"/>
      <c r="G34" s="20"/>
      <c r="H34" s="20"/>
      <c r="I34" s="20"/>
    </row>
    <row r="35" ht="26" customHeight="1" spans="2:9">
      <c r="B35" s="74" t="s">
        <v>126</v>
      </c>
      <c r="C35" s="74" t="s">
        <v>127</v>
      </c>
      <c r="D35" s="80">
        <v>48.27</v>
      </c>
      <c r="E35" s="80">
        <v>48.27</v>
      </c>
      <c r="F35" s="20"/>
      <c r="G35" s="20"/>
      <c r="H35" s="20"/>
      <c r="I35" s="20"/>
    </row>
    <row r="36" ht="26" customHeight="1" spans="2:9">
      <c r="B36" s="74" t="s">
        <v>128</v>
      </c>
      <c r="C36" s="74" t="s">
        <v>129</v>
      </c>
      <c r="D36" s="80">
        <v>1.2</v>
      </c>
      <c r="E36" s="80">
        <v>1.2</v>
      </c>
      <c r="F36" s="20"/>
      <c r="G36" s="20"/>
      <c r="H36" s="20"/>
      <c r="I36" s="20"/>
    </row>
    <row r="37" ht="26" customHeight="1" spans="2:9">
      <c r="B37" s="74" t="s">
        <v>130</v>
      </c>
      <c r="C37" s="74" t="s">
        <v>89</v>
      </c>
      <c r="D37" s="80">
        <v>1.2</v>
      </c>
      <c r="E37" s="80">
        <v>1.2</v>
      </c>
      <c r="F37" s="20"/>
      <c r="G37" s="20"/>
      <c r="H37" s="20"/>
      <c r="I37" s="20"/>
    </row>
    <row r="38" ht="26" customHeight="1" spans="2:9">
      <c r="B38" s="74" t="s">
        <v>131</v>
      </c>
      <c r="C38" s="74" t="s">
        <v>132</v>
      </c>
      <c r="D38" s="80">
        <v>70.7</v>
      </c>
      <c r="E38" s="80">
        <v>70.7</v>
      </c>
      <c r="F38" s="20"/>
      <c r="G38" s="20"/>
      <c r="H38" s="20"/>
      <c r="I38" s="20"/>
    </row>
    <row r="39" ht="26" customHeight="1" spans="2:9">
      <c r="B39" s="74" t="s">
        <v>133</v>
      </c>
      <c r="C39" s="74" t="s">
        <v>134</v>
      </c>
      <c r="D39" s="80">
        <v>29.17</v>
      </c>
      <c r="E39" s="80">
        <v>29.17</v>
      </c>
      <c r="F39" s="20"/>
      <c r="G39" s="20"/>
      <c r="H39" s="20"/>
      <c r="I39" s="20"/>
    </row>
    <row r="40" ht="26" customHeight="1" spans="2:9">
      <c r="B40" s="74" t="s">
        <v>135</v>
      </c>
      <c r="C40" s="74" t="s">
        <v>136</v>
      </c>
      <c r="D40" s="80">
        <v>29.17</v>
      </c>
      <c r="E40" s="80">
        <v>29.17</v>
      </c>
      <c r="F40" s="20"/>
      <c r="G40" s="20"/>
      <c r="H40" s="20"/>
      <c r="I40" s="20"/>
    </row>
    <row r="41" ht="26" customHeight="1" spans="2:9">
      <c r="B41" s="74" t="s">
        <v>137</v>
      </c>
      <c r="C41" s="74" t="s">
        <v>138</v>
      </c>
      <c r="D41" s="80">
        <v>41.53</v>
      </c>
      <c r="E41" s="80">
        <v>41.53</v>
      </c>
      <c r="F41" s="20"/>
      <c r="G41" s="20"/>
      <c r="H41" s="20"/>
      <c r="I41" s="20"/>
    </row>
    <row r="42" ht="26" customHeight="1" spans="2:9">
      <c r="B42" s="74" t="s">
        <v>139</v>
      </c>
      <c r="C42" s="74" t="s">
        <v>140</v>
      </c>
      <c r="D42" s="80">
        <v>10.39</v>
      </c>
      <c r="E42" s="80">
        <v>10.39</v>
      </c>
      <c r="F42" s="20"/>
      <c r="G42" s="20"/>
      <c r="H42" s="20"/>
      <c r="I42" s="20"/>
    </row>
    <row r="43" ht="26" customHeight="1" spans="2:9">
      <c r="B43" s="74" t="s">
        <v>141</v>
      </c>
      <c r="C43" s="74" t="s">
        <v>142</v>
      </c>
      <c r="D43" s="80">
        <v>20.24</v>
      </c>
      <c r="E43" s="80">
        <v>20.24</v>
      </c>
      <c r="F43" s="20"/>
      <c r="G43" s="20"/>
      <c r="H43" s="20"/>
      <c r="I43" s="20"/>
    </row>
    <row r="44" ht="26" customHeight="1" spans="2:9">
      <c r="B44" s="74" t="s">
        <v>143</v>
      </c>
      <c r="C44" s="74" t="s">
        <v>144</v>
      </c>
      <c r="D44" s="80">
        <v>10.89</v>
      </c>
      <c r="E44" s="80">
        <v>10.89</v>
      </c>
      <c r="F44" s="20"/>
      <c r="G44" s="20"/>
      <c r="H44" s="20"/>
      <c r="I44" s="20"/>
    </row>
    <row r="45" ht="26" customHeight="1" spans="2:9">
      <c r="B45" s="74" t="s">
        <v>145</v>
      </c>
      <c r="C45" s="74" t="s">
        <v>146</v>
      </c>
      <c r="D45" s="80">
        <v>45.99</v>
      </c>
      <c r="E45" s="80">
        <v>45.99</v>
      </c>
      <c r="F45" s="20"/>
      <c r="G45" s="20"/>
      <c r="H45" s="20"/>
      <c r="I45" s="20"/>
    </row>
    <row r="46" ht="26" customHeight="1" spans="2:9">
      <c r="B46" s="74" t="s">
        <v>147</v>
      </c>
      <c r="C46" s="74" t="s">
        <v>148</v>
      </c>
      <c r="D46" s="80">
        <v>45.99</v>
      </c>
      <c r="E46" s="80">
        <v>45.99</v>
      </c>
      <c r="F46" s="20"/>
      <c r="G46" s="20"/>
      <c r="H46" s="20"/>
      <c r="I46" s="20"/>
    </row>
    <row r="47" ht="26" customHeight="1" spans="2:9">
      <c r="B47" s="74" t="s">
        <v>149</v>
      </c>
      <c r="C47" s="74" t="s">
        <v>150</v>
      </c>
      <c r="D47" s="80">
        <v>12.99</v>
      </c>
      <c r="E47" s="80">
        <v>12.99</v>
      </c>
      <c r="F47" s="20"/>
      <c r="G47" s="20"/>
      <c r="H47" s="20"/>
      <c r="I47" s="20"/>
    </row>
    <row r="48" ht="26" customHeight="1" spans="2:9">
      <c r="B48" s="74" t="s">
        <v>151</v>
      </c>
      <c r="C48" s="74" t="s">
        <v>152</v>
      </c>
      <c r="D48" s="80">
        <v>33</v>
      </c>
      <c r="E48" s="80">
        <v>33</v>
      </c>
      <c r="F48" s="20"/>
      <c r="G48" s="20"/>
      <c r="H48" s="20"/>
      <c r="I48" s="20"/>
    </row>
    <row r="49" ht="26" customHeight="1" spans="2:9">
      <c r="B49" s="74" t="s">
        <v>153</v>
      </c>
      <c r="C49" s="74" t="s">
        <v>154</v>
      </c>
      <c r="D49" s="80">
        <v>509.36</v>
      </c>
      <c r="E49" s="80">
        <v>509.36</v>
      </c>
      <c r="F49" s="20"/>
      <c r="G49" s="20"/>
      <c r="H49" s="20"/>
      <c r="I49" s="20"/>
    </row>
    <row r="50" ht="26" customHeight="1" spans="2:9">
      <c r="B50" s="74" t="s">
        <v>155</v>
      </c>
      <c r="C50" s="74" t="s">
        <v>156</v>
      </c>
      <c r="D50" s="80">
        <v>72.03</v>
      </c>
      <c r="E50" s="80">
        <v>72.03</v>
      </c>
      <c r="F50" s="20"/>
      <c r="G50" s="20"/>
      <c r="H50" s="20"/>
      <c r="I50" s="20"/>
    </row>
    <row r="51" ht="26" customHeight="1" spans="2:9">
      <c r="B51" s="74" t="s">
        <v>157</v>
      </c>
      <c r="C51" s="74" t="s">
        <v>89</v>
      </c>
      <c r="D51" s="80">
        <v>72.03</v>
      </c>
      <c r="E51" s="80">
        <v>72.03</v>
      </c>
      <c r="F51" s="20"/>
      <c r="G51" s="20"/>
      <c r="H51" s="20"/>
      <c r="I51" s="20"/>
    </row>
    <row r="52" ht="26" customHeight="1" spans="2:9">
      <c r="B52" s="74" t="s">
        <v>158</v>
      </c>
      <c r="C52" s="74" t="s">
        <v>159</v>
      </c>
      <c r="D52" s="80">
        <v>14.43</v>
      </c>
      <c r="E52" s="80">
        <v>14.43</v>
      </c>
      <c r="F52" s="20"/>
      <c r="G52" s="20"/>
      <c r="H52" s="20"/>
      <c r="I52" s="20"/>
    </row>
    <row r="53" ht="26" customHeight="1" spans="2:9">
      <c r="B53" s="74" t="s">
        <v>160</v>
      </c>
      <c r="C53" s="74" t="s">
        <v>161</v>
      </c>
      <c r="D53" s="80">
        <v>14.43</v>
      </c>
      <c r="E53" s="80">
        <v>14.43</v>
      </c>
      <c r="F53" s="20"/>
      <c r="G53" s="20"/>
      <c r="H53" s="20"/>
      <c r="I53" s="20"/>
    </row>
    <row r="54" ht="26" customHeight="1" spans="2:9">
      <c r="B54" s="74" t="s">
        <v>162</v>
      </c>
      <c r="C54" s="74" t="s">
        <v>163</v>
      </c>
      <c r="D54" s="80">
        <v>8.81</v>
      </c>
      <c r="E54" s="80">
        <v>8.81</v>
      </c>
      <c r="F54" s="20"/>
      <c r="G54" s="20"/>
      <c r="H54" s="20"/>
      <c r="I54" s="20"/>
    </row>
    <row r="55" ht="26" customHeight="1" spans="2:9">
      <c r="B55" s="74" t="s">
        <v>164</v>
      </c>
      <c r="C55" s="74" t="s">
        <v>165</v>
      </c>
      <c r="D55" s="80">
        <v>8.81</v>
      </c>
      <c r="E55" s="80">
        <v>8.81</v>
      </c>
      <c r="F55" s="20"/>
      <c r="G55" s="20"/>
      <c r="H55" s="20"/>
      <c r="I55" s="20"/>
    </row>
    <row r="56" ht="26" customHeight="1" spans="2:9">
      <c r="B56" s="74" t="s">
        <v>166</v>
      </c>
      <c r="C56" s="74" t="s">
        <v>167</v>
      </c>
      <c r="D56" s="80">
        <v>414.09</v>
      </c>
      <c r="E56" s="80">
        <v>414.09</v>
      </c>
      <c r="F56" s="20"/>
      <c r="G56" s="20"/>
      <c r="H56" s="20"/>
      <c r="I56" s="20"/>
    </row>
    <row r="57" ht="26" customHeight="1" spans="2:9">
      <c r="B57" s="74" t="s">
        <v>168</v>
      </c>
      <c r="C57" s="74" t="s">
        <v>169</v>
      </c>
      <c r="D57" s="80">
        <v>414.09</v>
      </c>
      <c r="E57" s="80">
        <v>414.09</v>
      </c>
      <c r="F57" s="20"/>
      <c r="G57" s="20"/>
      <c r="H57" s="20"/>
      <c r="I57" s="20"/>
    </row>
    <row r="58" ht="26" customHeight="1" spans="2:9">
      <c r="B58" s="74" t="s">
        <v>170</v>
      </c>
      <c r="C58" s="74" t="s">
        <v>171</v>
      </c>
      <c r="D58" s="80">
        <v>35.64</v>
      </c>
      <c r="E58" s="80">
        <v>35.64</v>
      </c>
      <c r="F58" s="20"/>
      <c r="G58" s="20"/>
      <c r="H58" s="20"/>
      <c r="I58" s="20"/>
    </row>
    <row r="59" ht="26" customHeight="1" spans="2:9">
      <c r="B59" s="74" t="s">
        <v>172</v>
      </c>
      <c r="C59" s="74" t="s">
        <v>173</v>
      </c>
      <c r="D59" s="80">
        <v>35.64</v>
      </c>
      <c r="E59" s="80">
        <v>35.64</v>
      </c>
      <c r="F59" s="20"/>
      <c r="G59" s="20"/>
      <c r="H59" s="20"/>
      <c r="I59" s="20"/>
    </row>
    <row r="60" ht="26" customHeight="1" spans="2:9">
      <c r="B60" s="74" t="s">
        <v>174</v>
      </c>
      <c r="C60" s="74" t="s">
        <v>175</v>
      </c>
      <c r="D60" s="80">
        <v>35.64</v>
      </c>
      <c r="E60" s="80">
        <v>35.64</v>
      </c>
      <c r="F60" s="20"/>
      <c r="G60" s="20"/>
      <c r="H60" s="20"/>
      <c r="I60" s="20"/>
    </row>
    <row r="61" ht="26" customHeight="1" spans="2:9">
      <c r="B61" s="74"/>
      <c r="C61" s="74"/>
      <c r="D61" s="80"/>
      <c r="E61" s="80"/>
      <c r="F61" s="20"/>
      <c r="G61" s="20"/>
      <c r="H61" s="20"/>
      <c r="I61" s="20"/>
    </row>
  </sheetData>
  <mergeCells count="11">
    <mergeCell ref="B1:C1"/>
    <mergeCell ref="B2:I2"/>
    <mergeCell ref="B3:C3"/>
    <mergeCell ref="F4:I4"/>
    <mergeCell ref="G5:I5"/>
    <mergeCell ref="B7:C7"/>
    <mergeCell ref="B4:B6"/>
    <mergeCell ref="C4:C6"/>
    <mergeCell ref="D4:D6"/>
    <mergeCell ref="E4:E6"/>
    <mergeCell ref="F5:F6"/>
  </mergeCells>
  <pageMargins left="0.751388888888889" right="0.751388888888889" top="0.271527777777778" bottom="0.271527777777778" header="0" footer="0"/>
  <pageSetup paperSize="9" scale="76" firstPageNumber="9" fitToHeight="0" orientation="landscape" useFirstPageNumber="1" horizontalDpi="600"/>
  <headerFooter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9"/>
  <sheetViews>
    <sheetView workbookViewId="0">
      <selection activeCell="D19" sqref="D19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20" customHeight="1" spans="1:6">
      <c r="A1" s="84"/>
      <c r="B1" s="85" t="s">
        <v>176</v>
      </c>
      <c r="C1" s="84"/>
      <c r="D1" s="84"/>
      <c r="E1" s="84" t="s">
        <v>1</v>
      </c>
      <c r="F1" s="86"/>
    </row>
    <row r="2" ht="26" customHeight="1" spans="1:6">
      <c r="A2" s="84"/>
      <c r="B2" s="5" t="s">
        <v>177</v>
      </c>
      <c r="C2" s="5"/>
      <c r="D2" s="5"/>
      <c r="E2" s="5"/>
      <c r="F2" s="86" t="s">
        <v>2</v>
      </c>
    </row>
    <row r="3" ht="19" customHeight="1" spans="1:6">
      <c r="A3" s="87"/>
      <c r="B3" s="88" t="s">
        <v>59</v>
      </c>
      <c r="C3" s="88"/>
      <c r="D3" s="87"/>
      <c r="E3" s="89" t="s">
        <v>4</v>
      </c>
      <c r="F3" s="90"/>
    </row>
    <row r="4" ht="19" customHeight="1" spans="1:6">
      <c r="A4" s="86"/>
      <c r="B4" s="42" t="s">
        <v>5</v>
      </c>
      <c r="C4" s="42"/>
      <c r="D4" s="42" t="s">
        <v>6</v>
      </c>
      <c r="E4" s="42"/>
      <c r="F4" s="91"/>
    </row>
    <row r="5" ht="19" customHeight="1" spans="1:6">
      <c r="A5" s="86"/>
      <c r="B5" s="42" t="s">
        <v>7</v>
      </c>
      <c r="C5" s="42" t="s">
        <v>8</v>
      </c>
      <c r="D5" s="42" t="s">
        <v>7</v>
      </c>
      <c r="E5" s="42" t="s">
        <v>8</v>
      </c>
      <c r="F5" s="91"/>
    </row>
    <row r="6" ht="19" customHeight="1" spans="1:6">
      <c r="A6" s="86"/>
      <c r="B6" s="24" t="s">
        <v>178</v>
      </c>
      <c r="C6" s="80">
        <v>1019.63</v>
      </c>
      <c r="D6" s="24" t="s">
        <v>179</v>
      </c>
      <c r="E6" s="80">
        <v>1019.63</v>
      </c>
      <c r="F6" s="91"/>
    </row>
    <row r="7" ht="19" customHeight="1" spans="1:6">
      <c r="A7" s="86"/>
      <c r="B7" s="24" t="s">
        <v>180</v>
      </c>
      <c r="C7" s="80">
        <v>1019.63</v>
      </c>
      <c r="D7" s="24" t="s">
        <v>16</v>
      </c>
      <c r="E7" s="80">
        <v>276.15</v>
      </c>
      <c r="F7" s="91"/>
    </row>
    <row r="8" ht="19" customHeight="1" spans="1:6">
      <c r="A8" s="86"/>
      <c r="B8" s="24" t="s">
        <v>181</v>
      </c>
      <c r="C8" s="46"/>
      <c r="D8" s="24" t="s">
        <v>18</v>
      </c>
      <c r="E8" s="80"/>
      <c r="F8" s="91"/>
    </row>
    <row r="9" ht="19" customHeight="1" spans="1:6">
      <c r="A9" s="86"/>
      <c r="B9" s="24" t="s">
        <v>182</v>
      </c>
      <c r="C9" s="46"/>
      <c r="D9" s="24" t="s">
        <v>20</v>
      </c>
      <c r="E9" s="80"/>
      <c r="F9" s="91"/>
    </row>
    <row r="10" ht="19" customHeight="1" spans="1:6">
      <c r="A10" s="86"/>
      <c r="B10" s="24" t="s">
        <v>183</v>
      </c>
      <c r="C10" s="46"/>
      <c r="D10" s="24" t="s">
        <v>22</v>
      </c>
      <c r="E10" s="80"/>
      <c r="F10" s="91"/>
    </row>
    <row r="11" ht="19" customHeight="1" spans="1:6">
      <c r="A11" s="86"/>
      <c r="B11" s="24" t="s">
        <v>183</v>
      </c>
      <c r="C11" s="46"/>
      <c r="D11" s="24" t="s">
        <v>24</v>
      </c>
      <c r="E11" s="80"/>
      <c r="F11" s="91"/>
    </row>
    <row r="12" ht="19" customHeight="1" spans="1:6">
      <c r="A12" s="86"/>
      <c r="B12" s="24" t="s">
        <v>183</v>
      </c>
      <c r="C12" s="46"/>
      <c r="D12" s="24" t="s">
        <v>26</v>
      </c>
      <c r="E12" s="80"/>
      <c r="F12" s="91"/>
    </row>
    <row r="13" ht="19" customHeight="1" spans="1:6">
      <c r="A13" s="86"/>
      <c r="B13" s="24" t="s">
        <v>183</v>
      </c>
      <c r="C13" s="46"/>
      <c r="D13" s="24" t="s">
        <v>28</v>
      </c>
      <c r="E13" s="80">
        <v>15.81</v>
      </c>
      <c r="F13" s="91"/>
    </row>
    <row r="14" ht="19" customHeight="1" spans="1:6">
      <c r="A14" s="86"/>
      <c r="B14" s="24" t="s">
        <v>183</v>
      </c>
      <c r="C14" s="46"/>
      <c r="D14" s="24" t="s">
        <v>30</v>
      </c>
      <c r="E14" s="80">
        <v>65.98</v>
      </c>
      <c r="F14" s="91"/>
    </row>
    <row r="15" ht="19" customHeight="1" spans="1:6">
      <c r="A15" s="86"/>
      <c r="B15" s="24" t="s">
        <v>183</v>
      </c>
      <c r="C15" s="46"/>
      <c r="D15" s="24" t="s">
        <v>32</v>
      </c>
      <c r="E15" s="80"/>
      <c r="F15" s="91"/>
    </row>
    <row r="16" ht="19" customHeight="1" spans="1:6">
      <c r="A16" s="86"/>
      <c r="B16" s="24" t="s">
        <v>183</v>
      </c>
      <c r="C16" s="46"/>
      <c r="D16" s="24" t="s">
        <v>33</v>
      </c>
      <c r="E16" s="80">
        <v>70.7</v>
      </c>
      <c r="F16" s="91"/>
    </row>
    <row r="17" ht="19" customHeight="1" spans="1:6">
      <c r="A17" s="86"/>
      <c r="B17" s="24" t="s">
        <v>183</v>
      </c>
      <c r="C17" s="46"/>
      <c r="D17" s="24" t="s">
        <v>34</v>
      </c>
      <c r="E17" s="80"/>
      <c r="F17" s="91"/>
    </row>
    <row r="18" ht="19" customHeight="1" spans="1:6">
      <c r="A18" s="86"/>
      <c r="B18" s="24" t="s">
        <v>183</v>
      </c>
      <c r="C18" s="46"/>
      <c r="D18" s="24" t="s">
        <v>35</v>
      </c>
      <c r="E18" s="80">
        <v>45.99</v>
      </c>
      <c r="F18" s="91"/>
    </row>
    <row r="19" ht="19" customHeight="1" spans="1:6">
      <c r="A19" s="86"/>
      <c r="B19" s="24" t="s">
        <v>183</v>
      </c>
      <c r="C19" s="46"/>
      <c r="D19" s="24" t="s">
        <v>36</v>
      </c>
      <c r="E19" s="80">
        <v>509.36</v>
      </c>
      <c r="F19" s="91"/>
    </row>
    <row r="20" ht="19" customHeight="1" spans="1:6">
      <c r="A20" s="86"/>
      <c r="B20" s="24" t="s">
        <v>183</v>
      </c>
      <c r="C20" s="46"/>
      <c r="D20" s="24" t="s">
        <v>37</v>
      </c>
      <c r="E20" s="80"/>
      <c r="F20" s="91"/>
    </row>
    <row r="21" ht="19" customHeight="1" spans="1:6">
      <c r="A21" s="86"/>
      <c r="B21" s="24" t="s">
        <v>183</v>
      </c>
      <c r="C21" s="46"/>
      <c r="D21" s="24" t="s">
        <v>38</v>
      </c>
      <c r="E21" s="80"/>
      <c r="F21" s="91"/>
    </row>
    <row r="22" ht="19" customHeight="1" spans="1:6">
      <c r="A22" s="86"/>
      <c r="B22" s="24" t="s">
        <v>183</v>
      </c>
      <c r="C22" s="46"/>
      <c r="D22" s="24" t="s">
        <v>39</v>
      </c>
      <c r="E22" s="80"/>
      <c r="F22" s="91"/>
    </row>
    <row r="23" ht="19" customHeight="1" spans="1:6">
      <c r="A23" s="86"/>
      <c r="B23" s="24" t="s">
        <v>183</v>
      </c>
      <c r="C23" s="46"/>
      <c r="D23" s="24" t="s">
        <v>40</v>
      </c>
      <c r="E23" s="80"/>
      <c r="F23" s="91"/>
    </row>
    <row r="24" ht="19" customHeight="1" spans="1:6">
      <c r="A24" s="86"/>
      <c r="B24" s="24" t="s">
        <v>183</v>
      </c>
      <c r="C24" s="46"/>
      <c r="D24" s="24" t="s">
        <v>41</v>
      </c>
      <c r="E24" s="80"/>
      <c r="F24" s="91"/>
    </row>
    <row r="25" ht="19" customHeight="1" spans="1:6">
      <c r="A25" s="86"/>
      <c r="B25" s="24" t="s">
        <v>183</v>
      </c>
      <c r="C25" s="46"/>
      <c r="D25" s="24" t="s">
        <v>42</v>
      </c>
      <c r="E25" s="80"/>
      <c r="F25" s="91"/>
    </row>
    <row r="26" ht="19" customHeight="1" spans="1:6">
      <c r="A26" s="86"/>
      <c r="B26" s="24" t="s">
        <v>183</v>
      </c>
      <c r="C26" s="46"/>
      <c r="D26" s="24" t="s">
        <v>43</v>
      </c>
      <c r="E26" s="80">
        <v>35.64</v>
      </c>
      <c r="F26" s="91"/>
    </row>
    <row r="27" ht="19" customHeight="1" spans="1:6">
      <c r="A27" s="86"/>
      <c r="B27" s="24" t="s">
        <v>183</v>
      </c>
      <c r="C27" s="46"/>
      <c r="D27" s="24" t="s">
        <v>44</v>
      </c>
      <c r="E27" s="80"/>
      <c r="F27" s="91"/>
    </row>
    <row r="28" ht="19" customHeight="1" spans="1:6">
      <c r="A28" s="86"/>
      <c r="B28" s="24" t="s">
        <v>183</v>
      </c>
      <c r="C28" s="46"/>
      <c r="D28" s="24" t="s">
        <v>45</v>
      </c>
      <c r="E28" s="80"/>
      <c r="F28" s="91"/>
    </row>
    <row r="29" ht="19" customHeight="1" spans="1:6">
      <c r="A29" s="86"/>
      <c r="B29" s="24" t="s">
        <v>183</v>
      </c>
      <c r="C29" s="46"/>
      <c r="D29" s="24" t="s">
        <v>46</v>
      </c>
      <c r="E29" s="80"/>
      <c r="F29" s="91"/>
    </row>
    <row r="30" ht="19" customHeight="1" spans="1:6">
      <c r="A30" s="86"/>
      <c r="B30" s="24" t="s">
        <v>183</v>
      </c>
      <c r="C30" s="46"/>
      <c r="D30" s="24" t="s">
        <v>47</v>
      </c>
      <c r="E30" s="80"/>
      <c r="F30" s="91"/>
    </row>
    <row r="31" ht="19" customHeight="1" spans="1:6">
      <c r="A31" s="86"/>
      <c r="B31" s="24" t="s">
        <v>183</v>
      </c>
      <c r="C31" s="46"/>
      <c r="D31" s="24" t="s">
        <v>48</v>
      </c>
      <c r="E31" s="80"/>
      <c r="F31" s="91"/>
    </row>
    <row r="32" ht="19" customHeight="1" spans="1:6">
      <c r="A32" s="86"/>
      <c r="B32" s="24" t="s">
        <v>183</v>
      </c>
      <c r="C32" s="46"/>
      <c r="D32" s="24" t="s">
        <v>49</v>
      </c>
      <c r="E32" s="80"/>
      <c r="F32" s="91"/>
    </row>
    <row r="33" ht="19" customHeight="1" spans="1:6">
      <c r="A33" s="86"/>
      <c r="B33" s="24" t="s">
        <v>183</v>
      </c>
      <c r="C33" s="46"/>
      <c r="D33" s="24" t="s">
        <v>50</v>
      </c>
      <c r="E33" s="80"/>
      <c r="F33" s="91"/>
    </row>
    <row r="34" ht="19" customHeight="1" spans="1:6">
      <c r="A34" s="86"/>
      <c r="B34" s="24" t="s">
        <v>184</v>
      </c>
      <c r="C34" s="46"/>
      <c r="D34" s="24" t="s">
        <v>185</v>
      </c>
      <c r="E34" s="46"/>
      <c r="F34" s="91"/>
    </row>
    <row r="35" ht="19" customHeight="1" spans="1:6">
      <c r="A35" s="86"/>
      <c r="B35" s="24" t="s">
        <v>186</v>
      </c>
      <c r="C35" s="46"/>
      <c r="D35" s="24" t="s">
        <v>183</v>
      </c>
      <c r="E35" s="46"/>
      <c r="F35" s="91"/>
    </row>
    <row r="36" ht="19" customHeight="1" spans="1:6">
      <c r="A36" s="86"/>
      <c r="B36" s="24" t="s">
        <v>187</v>
      </c>
      <c r="C36" s="46"/>
      <c r="D36" s="24" t="s">
        <v>183</v>
      </c>
      <c r="E36" s="46"/>
      <c r="F36" s="91"/>
    </row>
    <row r="37" ht="19" customHeight="1" spans="1:6">
      <c r="A37" s="86"/>
      <c r="B37" s="24" t="s">
        <v>188</v>
      </c>
      <c r="C37" s="46"/>
      <c r="D37" s="24" t="s">
        <v>183</v>
      </c>
      <c r="E37" s="46"/>
      <c r="F37" s="91"/>
    </row>
    <row r="38" ht="19" customHeight="1" spans="1:6">
      <c r="A38" s="86"/>
      <c r="B38" s="24" t="s">
        <v>189</v>
      </c>
      <c r="C38" s="46"/>
      <c r="D38" s="24" t="s">
        <v>183</v>
      </c>
      <c r="E38" s="46"/>
      <c r="F38" s="91"/>
    </row>
    <row r="39" ht="19" customHeight="1" spans="1:6">
      <c r="A39" s="86"/>
      <c r="B39" s="24" t="s">
        <v>190</v>
      </c>
      <c r="C39" s="46"/>
      <c r="D39" s="24" t="s">
        <v>183</v>
      </c>
      <c r="E39" s="46"/>
      <c r="F39" s="91"/>
    </row>
    <row r="40" ht="19" customHeight="1" spans="1:6">
      <c r="A40" s="86"/>
      <c r="B40" s="24" t="s">
        <v>191</v>
      </c>
      <c r="C40" s="46"/>
      <c r="D40" s="24" t="s">
        <v>183</v>
      </c>
      <c r="E40" s="46"/>
      <c r="F40" s="91"/>
    </row>
    <row r="41" ht="19" customHeight="1" spans="1:6">
      <c r="A41" s="86"/>
      <c r="B41" s="24" t="s">
        <v>192</v>
      </c>
      <c r="C41" s="46"/>
      <c r="D41" s="24" t="s">
        <v>183</v>
      </c>
      <c r="E41" s="46"/>
      <c r="F41" s="91"/>
    </row>
    <row r="42" ht="19" customHeight="1" spans="1:6">
      <c r="A42" s="86"/>
      <c r="B42" s="24" t="s">
        <v>193</v>
      </c>
      <c r="C42" s="46"/>
      <c r="D42" s="24" t="s">
        <v>183</v>
      </c>
      <c r="E42" s="46"/>
      <c r="F42" s="91"/>
    </row>
    <row r="43" ht="19" customHeight="1" spans="1:6">
      <c r="A43" s="86"/>
      <c r="B43" s="24" t="s">
        <v>194</v>
      </c>
      <c r="C43" s="46"/>
      <c r="D43" s="24" t="s">
        <v>183</v>
      </c>
      <c r="E43" s="46"/>
      <c r="F43" s="91"/>
    </row>
    <row r="44" ht="19" customHeight="1" spans="1:6">
      <c r="A44" s="86"/>
      <c r="B44" s="24" t="s">
        <v>195</v>
      </c>
      <c r="C44" s="46"/>
      <c r="D44" s="24" t="s">
        <v>183</v>
      </c>
      <c r="E44" s="46"/>
      <c r="F44" s="91"/>
    </row>
    <row r="45" ht="19" customHeight="1" spans="1:6">
      <c r="A45" s="86"/>
      <c r="B45" s="24" t="s">
        <v>196</v>
      </c>
      <c r="C45" s="46"/>
      <c r="D45" s="24" t="s">
        <v>183</v>
      </c>
      <c r="E45" s="46"/>
      <c r="F45" s="91"/>
    </row>
    <row r="46" ht="19" customHeight="1" spans="1:6">
      <c r="A46" s="86"/>
      <c r="B46" s="24" t="s">
        <v>197</v>
      </c>
      <c r="C46" s="46"/>
      <c r="D46" s="24" t="s">
        <v>183</v>
      </c>
      <c r="E46" s="46"/>
      <c r="F46" s="91"/>
    </row>
    <row r="47" ht="19" customHeight="1" spans="1:6">
      <c r="A47" s="86"/>
      <c r="B47" s="24" t="s">
        <v>198</v>
      </c>
      <c r="C47" s="46"/>
      <c r="D47" s="24" t="s">
        <v>183</v>
      </c>
      <c r="E47" s="46"/>
      <c r="F47" s="91"/>
    </row>
    <row r="48" ht="19" customHeight="1" spans="1:6">
      <c r="A48" s="86"/>
      <c r="B48" s="11" t="s">
        <v>55</v>
      </c>
      <c r="C48" s="80">
        <v>1019.63</v>
      </c>
      <c r="D48" s="11" t="s">
        <v>56</v>
      </c>
      <c r="E48" s="80">
        <v>1019.63</v>
      </c>
      <c r="F48" s="91"/>
    </row>
    <row r="49" ht="9.75" customHeight="1" spans="1:6">
      <c r="A49" s="92"/>
      <c r="B49" s="92"/>
      <c r="C49" s="92"/>
      <c r="D49" s="92"/>
      <c r="E49" s="92"/>
      <c r="F49" s="93"/>
    </row>
  </sheetData>
  <mergeCells count="6">
    <mergeCell ref="B2:E2"/>
    <mergeCell ref="B3:C3"/>
    <mergeCell ref="B4:C4"/>
    <mergeCell ref="D4:E4"/>
    <mergeCell ref="A7:A33"/>
    <mergeCell ref="A35:A47"/>
  </mergeCells>
  <pageMargins left="0.751388888888889" right="0.751388888888889" top="0.271527777777778" bottom="0.271527777777778" header="0" footer="0"/>
  <pageSetup paperSize="9" scale="85" firstPageNumber="10" fitToHeight="0" orientation="portrait" useFirstPageNumber="1" horizontalDpi="600"/>
  <headerFooter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0"/>
  <sheetViews>
    <sheetView workbookViewId="0">
      <selection activeCell="G7" sqref="G7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8" width="16.4083333333333" customWidth="1"/>
    <col min="9" max="9" width="1.53333333333333" customWidth="1"/>
    <col min="10" max="10" width="9.76666666666667" customWidth="1"/>
  </cols>
  <sheetData>
    <row r="1" ht="26" customHeight="1" spans="1:9">
      <c r="A1" s="21"/>
      <c r="B1" s="35" t="s">
        <v>199</v>
      </c>
      <c r="C1" s="3"/>
      <c r="D1" s="1"/>
      <c r="E1" s="1"/>
      <c r="F1" s="72"/>
      <c r="G1" s="72"/>
      <c r="H1" s="1"/>
      <c r="I1" s="21"/>
    </row>
    <row r="2" ht="26" customHeight="1" spans="1:9">
      <c r="A2" s="21"/>
      <c r="B2" s="5" t="s">
        <v>200</v>
      </c>
      <c r="C2" s="5"/>
      <c r="D2" s="5"/>
      <c r="E2" s="5"/>
      <c r="F2" s="5"/>
      <c r="G2" s="5"/>
      <c r="H2" s="5"/>
      <c r="I2" s="21" t="s">
        <v>2</v>
      </c>
    </row>
    <row r="3" ht="26" customHeight="1" spans="1:9">
      <c r="A3" s="21"/>
      <c r="B3" s="7"/>
      <c r="C3" s="41"/>
      <c r="D3" s="6"/>
      <c r="E3" s="6"/>
      <c r="F3" s="41"/>
      <c r="G3" s="41"/>
      <c r="H3" s="22" t="s">
        <v>4</v>
      </c>
      <c r="I3" s="21"/>
    </row>
    <row r="4" ht="26" customHeight="1" spans="1:9">
      <c r="A4" s="21"/>
      <c r="B4" s="42" t="s">
        <v>71</v>
      </c>
      <c r="C4" s="42" t="s">
        <v>72</v>
      </c>
      <c r="D4" s="9" t="s">
        <v>9</v>
      </c>
      <c r="E4" s="9" t="s">
        <v>73</v>
      </c>
      <c r="F4" s="9"/>
      <c r="G4" s="9"/>
      <c r="H4" s="9" t="s">
        <v>74</v>
      </c>
      <c r="I4" s="21"/>
    </row>
    <row r="5" ht="26" customHeight="1" spans="1:9">
      <c r="A5" s="21"/>
      <c r="B5" s="42"/>
      <c r="C5" s="42"/>
      <c r="D5" s="9"/>
      <c r="E5" s="9" t="s">
        <v>64</v>
      </c>
      <c r="F5" s="9" t="s">
        <v>201</v>
      </c>
      <c r="G5" s="9" t="s">
        <v>202</v>
      </c>
      <c r="H5" s="9"/>
      <c r="I5" s="21"/>
    </row>
    <row r="6" ht="26" customHeight="1" spans="1:9">
      <c r="A6" s="34"/>
      <c r="B6" s="81" t="s">
        <v>68</v>
      </c>
      <c r="C6" s="81"/>
      <c r="D6" s="82">
        <v>1019.63</v>
      </c>
      <c r="E6" s="82">
        <v>1019.63</v>
      </c>
      <c r="F6" s="82">
        <v>743.44</v>
      </c>
      <c r="G6" s="82">
        <v>276.19</v>
      </c>
      <c r="H6" s="83"/>
      <c r="I6" s="34"/>
    </row>
    <row r="7" ht="26" customHeight="1" spans="1:9">
      <c r="A7" s="21"/>
      <c r="B7" s="74" t="s">
        <v>79</v>
      </c>
      <c r="C7" s="74" t="s">
        <v>203</v>
      </c>
      <c r="D7" s="80">
        <v>276.15</v>
      </c>
      <c r="E7" s="80">
        <v>276.15</v>
      </c>
      <c r="F7" s="80">
        <v>174.61</v>
      </c>
      <c r="G7" s="80">
        <v>101.54</v>
      </c>
      <c r="H7" s="46"/>
      <c r="I7" s="21"/>
    </row>
    <row r="8" ht="26" customHeight="1" spans="1:9">
      <c r="A8" s="33"/>
      <c r="B8" s="74" t="s">
        <v>81</v>
      </c>
      <c r="C8" s="74" t="s">
        <v>204</v>
      </c>
      <c r="D8" s="80">
        <v>12.84</v>
      </c>
      <c r="E8" s="80">
        <v>12.84</v>
      </c>
      <c r="F8" s="80">
        <v>7.55</v>
      </c>
      <c r="G8" s="80">
        <v>5.29</v>
      </c>
      <c r="H8" s="46"/>
      <c r="I8" s="33"/>
    </row>
    <row r="9" ht="26" customHeight="1" spans="1:9">
      <c r="A9" s="34"/>
      <c r="B9" s="74" t="s">
        <v>83</v>
      </c>
      <c r="C9" s="74" t="s">
        <v>205</v>
      </c>
      <c r="D9" s="80">
        <v>12.84</v>
      </c>
      <c r="E9" s="80">
        <v>12.84</v>
      </c>
      <c r="F9" s="80">
        <v>7.55</v>
      </c>
      <c r="G9" s="80">
        <v>5.29</v>
      </c>
      <c r="H9" s="46"/>
      <c r="I9" s="34"/>
    </row>
    <row r="10" ht="26" customHeight="1" spans="1:9">
      <c r="A10" s="51"/>
      <c r="B10" s="74" t="s">
        <v>85</v>
      </c>
      <c r="C10" s="74" t="s">
        <v>206</v>
      </c>
      <c r="D10" s="80">
        <v>138.57</v>
      </c>
      <c r="E10" s="80">
        <v>138.57</v>
      </c>
      <c r="F10" s="80">
        <v>71.1</v>
      </c>
      <c r="G10" s="80">
        <v>67.47</v>
      </c>
      <c r="H10" s="48"/>
      <c r="I10" s="50"/>
    </row>
    <row r="11" ht="26" customHeight="1" spans="2:8">
      <c r="B11" s="74" t="s">
        <v>87</v>
      </c>
      <c r="C11" s="74" t="s">
        <v>205</v>
      </c>
      <c r="D11" s="80">
        <v>131.24</v>
      </c>
      <c r="E11" s="80">
        <v>131.24</v>
      </c>
      <c r="F11" s="80">
        <v>64.79</v>
      </c>
      <c r="G11" s="80">
        <v>66.45</v>
      </c>
      <c r="H11" s="20"/>
    </row>
    <row r="12" ht="26" customHeight="1" spans="2:8">
      <c r="B12" s="74" t="s">
        <v>88</v>
      </c>
      <c r="C12" s="74" t="s">
        <v>207</v>
      </c>
      <c r="D12" s="80">
        <v>7.33</v>
      </c>
      <c r="E12" s="80">
        <v>7.33</v>
      </c>
      <c r="F12" s="80">
        <v>6.3</v>
      </c>
      <c r="G12" s="80">
        <v>1.02</v>
      </c>
      <c r="H12" s="20"/>
    </row>
    <row r="13" ht="26" customHeight="1" spans="2:8">
      <c r="B13" s="74" t="s">
        <v>90</v>
      </c>
      <c r="C13" s="74" t="s">
        <v>208</v>
      </c>
      <c r="D13" s="80">
        <v>9.17</v>
      </c>
      <c r="E13" s="80">
        <v>9.17</v>
      </c>
      <c r="F13" s="80">
        <v>8.13</v>
      </c>
      <c r="G13" s="80">
        <v>1.04</v>
      </c>
      <c r="H13" s="20"/>
    </row>
    <row r="14" ht="26" customHeight="1" spans="2:8">
      <c r="B14" s="74" t="s">
        <v>92</v>
      </c>
      <c r="C14" s="74" t="s">
        <v>207</v>
      </c>
      <c r="D14" s="80">
        <v>9.17</v>
      </c>
      <c r="E14" s="80">
        <v>9.17</v>
      </c>
      <c r="F14" s="80">
        <v>8.13</v>
      </c>
      <c r="G14" s="80">
        <v>1.04</v>
      </c>
      <c r="H14" s="20"/>
    </row>
    <row r="15" ht="26" customHeight="1" spans="2:8">
      <c r="B15" s="74" t="s">
        <v>93</v>
      </c>
      <c r="C15" s="74" t="s">
        <v>209</v>
      </c>
      <c r="D15" s="80">
        <v>43.21</v>
      </c>
      <c r="E15" s="80">
        <v>43.21</v>
      </c>
      <c r="F15" s="80">
        <v>32.49</v>
      </c>
      <c r="G15" s="80">
        <v>10.72</v>
      </c>
      <c r="H15" s="20"/>
    </row>
    <row r="16" ht="26" customHeight="1" spans="2:8">
      <c r="B16" s="74" t="s">
        <v>95</v>
      </c>
      <c r="C16" s="74" t="s">
        <v>207</v>
      </c>
      <c r="D16" s="80">
        <v>43.21</v>
      </c>
      <c r="E16" s="80">
        <v>43.21</v>
      </c>
      <c r="F16" s="80">
        <v>32.49</v>
      </c>
      <c r="G16" s="80">
        <v>10.72</v>
      </c>
      <c r="H16" s="20"/>
    </row>
    <row r="17" ht="26" customHeight="1" spans="2:8">
      <c r="B17" s="74" t="s">
        <v>96</v>
      </c>
      <c r="C17" s="74" t="s">
        <v>210</v>
      </c>
      <c r="D17" s="80">
        <v>2.47</v>
      </c>
      <c r="E17" s="80">
        <v>2.47</v>
      </c>
      <c r="F17" s="80">
        <v>0.43</v>
      </c>
      <c r="G17" s="80">
        <v>2.04</v>
      </c>
      <c r="H17" s="20"/>
    </row>
    <row r="18" ht="26" customHeight="1" spans="2:8">
      <c r="B18" s="74" t="s">
        <v>98</v>
      </c>
      <c r="C18" s="74" t="s">
        <v>207</v>
      </c>
      <c r="D18" s="80">
        <v>2.47</v>
      </c>
      <c r="E18" s="80">
        <v>2.47</v>
      </c>
      <c r="F18" s="80">
        <v>0.43</v>
      </c>
      <c r="G18" s="80">
        <v>2.04</v>
      </c>
      <c r="H18" s="20"/>
    </row>
    <row r="19" ht="26" customHeight="1" spans="2:8">
      <c r="B19" s="74" t="s">
        <v>99</v>
      </c>
      <c r="C19" s="74" t="s">
        <v>211</v>
      </c>
      <c r="D19" s="80">
        <v>21.69</v>
      </c>
      <c r="E19" s="80">
        <v>21.69</v>
      </c>
      <c r="F19" s="80">
        <v>15.82</v>
      </c>
      <c r="G19" s="80">
        <v>5.87</v>
      </c>
      <c r="H19" s="20"/>
    </row>
    <row r="20" ht="26" customHeight="1" spans="2:8">
      <c r="B20" s="74" t="s">
        <v>101</v>
      </c>
      <c r="C20" s="74" t="s">
        <v>205</v>
      </c>
      <c r="D20" s="80">
        <v>21.69</v>
      </c>
      <c r="E20" s="80">
        <v>21.69</v>
      </c>
      <c r="F20" s="80">
        <v>15.82</v>
      </c>
      <c r="G20" s="80">
        <v>5.87</v>
      </c>
      <c r="H20" s="20"/>
    </row>
    <row r="21" ht="26" customHeight="1" spans="2:8">
      <c r="B21" s="74" t="s">
        <v>102</v>
      </c>
      <c r="C21" s="74" t="s">
        <v>212</v>
      </c>
      <c r="D21" s="80">
        <v>36.23</v>
      </c>
      <c r="E21" s="80">
        <v>36.23</v>
      </c>
      <c r="F21" s="80">
        <v>27.11</v>
      </c>
      <c r="G21" s="80">
        <v>9.12</v>
      </c>
      <c r="H21" s="20"/>
    </row>
    <row r="22" ht="26" customHeight="1" spans="2:8">
      <c r="B22" s="74" t="s">
        <v>104</v>
      </c>
      <c r="C22" s="74" t="s">
        <v>205</v>
      </c>
      <c r="D22" s="80">
        <v>36.23</v>
      </c>
      <c r="E22" s="80">
        <v>36.23</v>
      </c>
      <c r="F22" s="80">
        <v>27.11</v>
      </c>
      <c r="G22" s="80">
        <v>9.12</v>
      </c>
      <c r="H22" s="20"/>
    </row>
    <row r="23" ht="26" customHeight="1" spans="2:8">
      <c r="B23" s="74" t="s">
        <v>105</v>
      </c>
      <c r="C23" s="74" t="s">
        <v>213</v>
      </c>
      <c r="D23" s="80">
        <v>11.98</v>
      </c>
      <c r="E23" s="80">
        <v>11.98</v>
      </c>
      <c r="F23" s="80">
        <v>11.98</v>
      </c>
      <c r="G23" s="80"/>
      <c r="H23" s="20"/>
    </row>
    <row r="24" ht="26" customHeight="1" spans="2:8">
      <c r="B24" s="74" t="s">
        <v>107</v>
      </c>
      <c r="C24" s="74" t="s">
        <v>207</v>
      </c>
      <c r="D24" s="80">
        <v>11.98</v>
      </c>
      <c r="E24" s="80">
        <v>11.98</v>
      </c>
      <c r="F24" s="80">
        <v>11.98</v>
      </c>
      <c r="G24" s="80"/>
      <c r="H24" s="20"/>
    </row>
    <row r="25" ht="26" customHeight="1" spans="2:8">
      <c r="B25" s="74" t="s">
        <v>108</v>
      </c>
      <c r="C25" s="74" t="s">
        <v>214</v>
      </c>
      <c r="D25" s="80">
        <v>15.81</v>
      </c>
      <c r="E25" s="80">
        <v>15.81</v>
      </c>
      <c r="F25" s="80">
        <v>13.75</v>
      </c>
      <c r="G25" s="80">
        <v>2.06</v>
      </c>
      <c r="H25" s="20"/>
    </row>
    <row r="26" ht="26" customHeight="1" spans="2:8">
      <c r="B26" s="74" t="s">
        <v>110</v>
      </c>
      <c r="C26" s="74" t="s">
        <v>215</v>
      </c>
      <c r="D26" s="80">
        <v>15.81</v>
      </c>
      <c r="E26" s="80">
        <v>15.81</v>
      </c>
      <c r="F26" s="80">
        <v>13.75</v>
      </c>
      <c r="G26" s="80">
        <v>2.06</v>
      </c>
      <c r="H26" s="20"/>
    </row>
    <row r="27" ht="26" customHeight="1" spans="2:8">
      <c r="B27" s="74" t="s">
        <v>112</v>
      </c>
      <c r="C27" s="74" t="s">
        <v>216</v>
      </c>
      <c r="D27" s="80">
        <v>15.81</v>
      </c>
      <c r="E27" s="80">
        <v>15.81</v>
      </c>
      <c r="F27" s="80">
        <v>13.75</v>
      </c>
      <c r="G27" s="80">
        <v>2.06</v>
      </c>
      <c r="H27" s="20"/>
    </row>
    <row r="28" ht="26" customHeight="1" spans="2:8">
      <c r="B28" s="74" t="s">
        <v>114</v>
      </c>
      <c r="C28" s="74" t="s">
        <v>217</v>
      </c>
      <c r="D28" s="80">
        <v>65.98</v>
      </c>
      <c r="E28" s="80">
        <v>65.98</v>
      </c>
      <c r="F28" s="80">
        <v>62.9</v>
      </c>
      <c r="G28" s="80">
        <v>3.08</v>
      </c>
      <c r="H28" s="20"/>
    </row>
    <row r="29" ht="26" customHeight="1" spans="2:8">
      <c r="B29" s="74" t="s">
        <v>116</v>
      </c>
      <c r="C29" s="74" t="s">
        <v>218</v>
      </c>
      <c r="D29" s="80">
        <v>8.9</v>
      </c>
      <c r="E29" s="80">
        <v>8.9</v>
      </c>
      <c r="F29" s="80">
        <v>7.86</v>
      </c>
      <c r="G29" s="80">
        <v>1.04</v>
      </c>
      <c r="H29" s="20"/>
    </row>
    <row r="30" ht="26" customHeight="1" spans="2:8">
      <c r="B30" s="74" t="s">
        <v>118</v>
      </c>
      <c r="C30" s="74" t="s">
        <v>219</v>
      </c>
      <c r="D30" s="80">
        <v>8.9</v>
      </c>
      <c r="E30" s="80">
        <v>8.9</v>
      </c>
      <c r="F30" s="80">
        <v>7.86</v>
      </c>
      <c r="G30" s="80">
        <v>1.04</v>
      </c>
      <c r="H30" s="20"/>
    </row>
    <row r="31" ht="26" customHeight="1" spans="2:8">
      <c r="B31" s="74" t="s">
        <v>120</v>
      </c>
      <c r="C31" s="74" t="s">
        <v>220</v>
      </c>
      <c r="D31" s="80">
        <v>7.61</v>
      </c>
      <c r="E31" s="80">
        <v>7.61</v>
      </c>
      <c r="F31" s="80">
        <v>6.59</v>
      </c>
      <c r="G31" s="80">
        <v>1.02</v>
      </c>
      <c r="H31" s="20"/>
    </row>
    <row r="32" ht="26" customHeight="1" spans="2:8">
      <c r="B32" s="74" t="s">
        <v>122</v>
      </c>
      <c r="C32" s="74" t="s">
        <v>221</v>
      </c>
      <c r="D32" s="80">
        <v>7.61</v>
      </c>
      <c r="E32" s="80">
        <v>7.61</v>
      </c>
      <c r="F32" s="80">
        <v>6.59</v>
      </c>
      <c r="G32" s="80">
        <v>1.02</v>
      </c>
      <c r="H32" s="20"/>
    </row>
    <row r="33" ht="26" customHeight="1" spans="2:8">
      <c r="B33" s="74" t="s">
        <v>124</v>
      </c>
      <c r="C33" s="74" t="s">
        <v>222</v>
      </c>
      <c r="D33" s="80">
        <v>48.27</v>
      </c>
      <c r="E33" s="80">
        <v>48.27</v>
      </c>
      <c r="F33" s="80">
        <v>48.27</v>
      </c>
      <c r="G33" s="80"/>
      <c r="H33" s="20"/>
    </row>
    <row r="34" ht="26" customHeight="1" spans="2:8">
      <c r="B34" s="74" t="s">
        <v>126</v>
      </c>
      <c r="C34" s="74" t="s">
        <v>223</v>
      </c>
      <c r="D34" s="80">
        <v>48.27</v>
      </c>
      <c r="E34" s="80">
        <v>48.27</v>
      </c>
      <c r="F34" s="80">
        <v>48.27</v>
      </c>
      <c r="G34" s="80"/>
      <c r="H34" s="20"/>
    </row>
    <row r="35" ht="26" customHeight="1" spans="2:8">
      <c r="B35" s="74" t="s">
        <v>128</v>
      </c>
      <c r="C35" s="74" t="s">
        <v>224</v>
      </c>
      <c r="D35" s="80">
        <v>1.2</v>
      </c>
      <c r="E35" s="80">
        <v>1.2</v>
      </c>
      <c r="F35" s="80">
        <v>0.18</v>
      </c>
      <c r="G35" s="80">
        <v>1.02</v>
      </c>
      <c r="H35" s="20"/>
    </row>
    <row r="36" ht="26" customHeight="1" spans="2:8">
      <c r="B36" s="74" t="s">
        <v>130</v>
      </c>
      <c r="C36" s="74" t="s">
        <v>207</v>
      </c>
      <c r="D36" s="80">
        <v>1.2</v>
      </c>
      <c r="E36" s="80">
        <v>1.2</v>
      </c>
      <c r="F36" s="80">
        <v>0.18</v>
      </c>
      <c r="G36" s="80">
        <v>1.02</v>
      </c>
      <c r="H36" s="20"/>
    </row>
    <row r="37" ht="26" customHeight="1" spans="2:8">
      <c r="B37" s="74" t="s">
        <v>131</v>
      </c>
      <c r="C37" s="74" t="s">
        <v>225</v>
      </c>
      <c r="D37" s="80">
        <v>70.7</v>
      </c>
      <c r="E37" s="80">
        <v>70.7</v>
      </c>
      <c r="F37" s="80">
        <v>67.62</v>
      </c>
      <c r="G37" s="80">
        <v>3.08</v>
      </c>
      <c r="H37" s="20"/>
    </row>
    <row r="38" ht="26" customHeight="1" spans="2:8">
      <c r="B38" s="74" t="s">
        <v>133</v>
      </c>
      <c r="C38" s="74" t="s">
        <v>226</v>
      </c>
      <c r="D38" s="80">
        <v>29.17</v>
      </c>
      <c r="E38" s="80">
        <v>29.17</v>
      </c>
      <c r="F38" s="80">
        <v>26.09</v>
      </c>
      <c r="G38" s="80">
        <v>3.08</v>
      </c>
      <c r="H38" s="20"/>
    </row>
    <row r="39" ht="26" customHeight="1" spans="2:8">
      <c r="B39" s="74" t="s">
        <v>135</v>
      </c>
      <c r="C39" s="74" t="s">
        <v>227</v>
      </c>
      <c r="D39" s="80">
        <v>29.17</v>
      </c>
      <c r="E39" s="80">
        <v>29.17</v>
      </c>
      <c r="F39" s="80">
        <v>26.09</v>
      </c>
      <c r="G39" s="80">
        <v>3.08</v>
      </c>
      <c r="H39" s="20"/>
    </row>
    <row r="40" ht="26" customHeight="1" spans="2:8">
      <c r="B40" s="74" t="s">
        <v>137</v>
      </c>
      <c r="C40" s="74" t="s">
        <v>228</v>
      </c>
      <c r="D40" s="80">
        <v>41.53</v>
      </c>
      <c r="E40" s="80">
        <v>41.53</v>
      </c>
      <c r="F40" s="80">
        <v>41.53</v>
      </c>
      <c r="G40" s="80"/>
      <c r="H40" s="20"/>
    </row>
    <row r="41" ht="26" customHeight="1" spans="2:8">
      <c r="B41" s="74" t="s">
        <v>139</v>
      </c>
      <c r="C41" s="74" t="s">
        <v>229</v>
      </c>
      <c r="D41" s="80">
        <v>10.39</v>
      </c>
      <c r="E41" s="80">
        <v>10.39</v>
      </c>
      <c r="F41" s="80">
        <v>10.39</v>
      </c>
      <c r="G41" s="80"/>
      <c r="H41" s="20"/>
    </row>
    <row r="42" ht="26" customHeight="1" spans="2:8">
      <c r="B42" s="74" t="s">
        <v>141</v>
      </c>
      <c r="C42" s="74" t="s">
        <v>230</v>
      </c>
      <c r="D42" s="80">
        <v>20.24</v>
      </c>
      <c r="E42" s="80">
        <v>20.24</v>
      </c>
      <c r="F42" s="80">
        <v>20.24</v>
      </c>
      <c r="G42" s="80"/>
      <c r="H42" s="20"/>
    </row>
    <row r="43" ht="26" customHeight="1" spans="2:8">
      <c r="B43" s="74" t="s">
        <v>143</v>
      </c>
      <c r="C43" s="74" t="s">
        <v>231</v>
      </c>
      <c r="D43" s="80">
        <v>10.89</v>
      </c>
      <c r="E43" s="80">
        <v>10.89</v>
      </c>
      <c r="F43" s="80">
        <v>10.89</v>
      </c>
      <c r="G43" s="80"/>
      <c r="H43" s="20"/>
    </row>
    <row r="44" ht="26" customHeight="1" spans="2:8">
      <c r="B44" s="74" t="s">
        <v>145</v>
      </c>
      <c r="C44" s="74" t="s">
        <v>232</v>
      </c>
      <c r="D44" s="80">
        <v>45.99</v>
      </c>
      <c r="E44" s="80">
        <v>45.99</v>
      </c>
      <c r="F44" s="80">
        <v>10.97</v>
      </c>
      <c r="G44" s="80">
        <v>35.02</v>
      </c>
      <c r="H44" s="20"/>
    </row>
    <row r="45" ht="26" customHeight="1" spans="2:8">
      <c r="B45" s="74" t="s">
        <v>147</v>
      </c>
      <c r="C45" s="74" t="s">
        <v>233</v>
      </c>
      <c r="D45" s="80">
        <v>45.99</v>
      </c>
      <c r="E45" s="80">
        <v>45.99</v>
      </c>
      <c r="F45" s="80">
        <v>10.97</v>
      </c>
      <c r="G45" s="80">
        <v>35.02</v>
      </c>
      <c r="H45" s="20"/>
    </row>
    <row r="46" ht="26" customHeight="1" spans="2:8">
      <c r="B46" s="74" t="s">
        <v>149</v>
      </c>
      <c r="C46" s="74" t="s">
        <v>234</v>
      </c>
      <c r="D46" s="80">
        <v>12.99</v>
      </c>
      <c r="E46" s="80">
        <v>12.99</v>
      </c>
      <c r="F46" s="80">
        <v>10.97</v>
      </c>
      <c r="G46" s="80">
        <v>2.02</v>
      </c>
      <c r="H46" s="20"/>
    </row>
    <row r="47" ht="26" customHeight="1" spans="2:8">
      <c r="B47" s="74" t="s">
        <v>151</v>
      </c>
      <c r="C47" s="74" t="s">
        <v>235</v>
      </c>
      <c r="D47" s="80">
        <v>33</v>
      </c>
      <c r="E47" s="80">
        <v>33</v>
      </c>
      <c r="F47" s="80"/>
      <c r="G47" s="80">
        <v>33</v>
      </c>
      <c r="H47" s="20"/>
    </row>
    <row r="48" ht="26" customHeight="1" spans="2:8">
      <c r="B48" s="74" t="s">
        <v>153</v>
      </c>
      <c r="C48" s="74" t="s">
        <v>236</v>
      </c>
      <c r="D48" s="80">
        <v>509.36</v>
      </c>
      <c r="E48" s="80">
        <v>509.36</v>
      </c>
      <c r="F48" s="80">
        <v>377.96</v>
      </c>
      <c r="G48" s="80">
        <v>131.41</v>
      </c>
      <c r="H48" s="20"/>
    </row>
    <row r="49" ht="26" customHeight="1" spans="2:8">
      <c r="B49" s="74" t="s">
        <v>155</v>
      </c>
      <c r="C49" s="74" t="s">
        <v>237</v>
      </c>
      <c r="D49" s="80">
        <v>72.03</v>
      </c>
      <c r="E49" s="80">
        <v>72.03</v>
      </c>
      <c r="F49" s="80">
        <v>63.7</v>
      </c>
      <c r="G49" s="80">
        <v>8.33</v>
      </c>
      <c r="H49" s="20"/>
    </row>
    <row r="50" ht="26" customHeight="1" spans="2:8">
      <c r="B50" s="74" t="s">
        <v>157</v>
      </c>
      <c r="C50" s="74" t="s">
        <v>207</v>
      </c>
      <c r="D50" s="80">
        <v>72.03</v>
      </c>
      <c r="E50" s="80">
        <v>72.03</v>
      </c>
      <c r="F50" s="80">
        <v>63.7</v>
      </c>
      <c r="G50" s="80">
        <v>8.33</v>
      </c>
      <c r="H50" s="20"/>
    </row>
    <row r="51" ht="26" customHeight="1" spans="2:8">
      <c r="B51" s="74" t="s">
        <v>158</v>
      </c>
      <c r="C51" s="74" t="s">
        <v>238</v>
      </c>
      <c r="D51" s="80">
        <v>14.43</v>
      </c>
      <c r="E51" s="80">
        <v>14.43</v>
      </c>
      <c r="F51" s="80">
        <v>12.39</v>
      </c>
      <c r="G51" s="80">
        <v>2.04</v>
      </c>
      <c r="H51" s="20"/>
    </row>
    <row r="52" ht="26" customHeight="1" spans="2:8">
      <c r="B52" s="74" t="s">
        <v>160</v>
      </c>
      <c r="C52" s="74" t="s">
        <v>239</v>
      </c>
      <c r="D52" s="80">
        <v>14.43</v>
      </c>
      <c r="E52" s="80">
        <v>14.43</v>
      </c>
      <c r="F52" s="80">
        <v>12.39</v>
      </c>
      <c r="G52" s="80">
        <v>2.04</v>
      </c>
      <c r="H52" s="20"/>
    </row>
    <row r="53" ht="26" customHeight="1" spans="2:8">
      <c r="B53" s="74" t="s">
        <v>162</v>
      </c>
      <c r="C53" s="74" t="s">
        <v>240</v>
      </c>
      <c r="D53" s="80">
        <v>8.81</v>
      </c>
      <c r="E53" s="80">
        <v>8.81</v>
      </c>
      <c r="F53" s="80">
        <v>7.77</v>
      </c>
      <c r="G53" s="80">
        <v>1.04</v>
      </c>
      <c r="H53" s="20"/>
    </row>
    <row r="54" ht="26" customHeight="1" spans="2:8">
      <c r="B54" s="74" t="s">
        <v>164</v>
      </c>
      <c r="C54" s="74" t="s">
        <v>241</v>
      </c>
      <c r="D54" s="80">
        <v>8.81</v>
      </c>
      <c r="E54" s="80">
        <v>8.81</v>
      </c>
      <c r="F54" s="80">
        <v>7.77</v>
      </c>
      <c r="G54" s="80">
        <v>1.04</v>
      </c>
      <c r="H54" s="20"/>
    </row>
    <row r="55" ht="26" customHeight="1" spans="2:8">
      <c r="B55" s="74" t="s">
        <v>166</v>
      </c>
      <c r="C55" s="74" t="s">
        <v>242</v>
      </c>
      <c r="D55" s="80">
        <v>414.09</v>
      </c>
      <c r="E55" s="80">
        <v>414.09</v>
      </c>
      <c r="F55" s="80">
        <v>294.09</v>
      </c>
      <c r="G55" s="80">
        <v>120</v>
      </c>
      <c r="H55" s="20"/>
    </row>
    <row r="56" ht="26" customHeight="1" spans="2:8">
      <c r="B56" s="74" t="s">
        <v>168</v>
      </c>
      <c r="C56" s="74" t="s">
        <v>243</v>
      </c>
      <c r="D56" s="80">
        <v>414.09</v>
      </c>
      <c r="E56" s="80">
        <v>414.09</v>
      </c>
      <c r="F56" s="80">
        <v>294.09</v>
      </c>
      <c r="G56" s="80">
        <v>120</v>
      </c>
      <c r="H56" s="20"/>
    </row>
    <row r="57" ht="26" customHeight="1" spans="2:8">
      <c r="B57" s="74" t="s">
        <v>170</v>
      </c>
      <c r="C57" s="74" t="s">
        <v>244</v>
      </c>
      <c r="D57" s="80">
        <v>35.64</v>
      </c>
      <c r="E57" s="80">
        <v>35.64</v>
      </c>
      <c r="F57" s="80">
        <v>35.64</v>
      </c>
      <c r="G57" s="80"/>
      <c r="H57" s="20"/>
    </row>
    <row r="58" ht="26" customHeight="1" spans="2:8">
      <c r="B58" s="74" t="s">
        <v>172</v>
      </c>
      <c r="C58" s="74" t="s">
        <v>245</v>
      </c>
      <c r="D58" s="80">
        <v>35.64</v>
      </c>
      <c r="E58" s="80">
        <v>35.64</v>
      </c>
      <c r="F58" s="80">
        <v>35.64</v>
      </c>
      <c r="G58" s="80"/>
      <c r="H58" s="20"/>
    </row>
    <row r="59" ht="26" customHeight="1" spans="2:8">
      <c r="B59" s="74" t="s">
        <v>174</v>
      </c>
      <c r="C59" s="74" t="s">
        <v>246</v>
      </c>
      <c r="D59" s="80">
        <v>35.64</v>
      </c>
      <c r="E59" s="80">
        <v>35.64</v>
      </c>
      <c r="F59" s="80">
        <v>35.64</v>
      </c>
      <c r="G59" s="80"/>
      <c r="H59" s="20"/>
    </row>
    <row r="60" ht="26" customHeight="1" spans="2:8">
      <c r="B60" s="74"/>
      <c r="C60" s="74"/>
      <c r="D60" s="80"/>
      <c r="E60" s="80"/>
      <c r="F60" s="80"/>
      <c r="G60" s="80"/>
      <c r="H60" s="20"/>
    </row>
  </sheetData>
  <mergeCells count="7">
    <mergeCell ref="B2:H2"/>
    <mergeCell ref="E4:G4"/>
    <mergeCell ref="B6:C6"/>
    <mergeCell ref="B4:B5"/>
    <mergeCell ref="C4:C5"/>
    <mergeCell ref="D4:D5"/>
    <mergeCell ref="H4:H5"/>
  </mergeCells>
  <pageMargins left="0.751388888888889" right="0.751388888888889" top="0.271527777777778" bottom="0.271527777777778" header="0" footer="0"/>
  <pageSetup paperSize="9" scale="92" firstPageNumber="11" fitToHeight="0" orientation="landscape" useFirstPageNumber="1" horizontalDpi="600"/>
  <headerFooter>
    <oddFooter>&amp;C&amp;10—&amp;P—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topLeftCell="A25" workbookViewId="0">
      <selection activeCell="F9" sqref="F9"/>
    </sheetView>
  </sheetViews>
  <sheetFormatPr defaultColWidth="10" defaultRowHeight="13.5" outlineLevelCol="6"/>
  <cols>
    <col min="1" max="1" width="1.53333333333333" customWidth="1"/>
    <col min="2" max="2" width="11.9833333333333" customWidth="1"/>
    <col min="3" max="3" width="27.625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1"/>
      <c r="B1" s="76" t="s">
        <v>247</v>
      </c>
      <c r="C1" s="1"/>
      <c r="D1" s="1"/>
      <c r="E1" s="1"/>
      <c r="F1" s="1" t="s">
        <v>1</v>
      </c>
      <c r="G1" s="21"/>
    </row>
    <row r="2" ht="26" customHeight="1" spans="1:7">
      <c r="A2" s="1"/>
      <c r="B2" s="5" t="s">
        <v>248</v>
      </c>
      <c r="C2" s="5"/>
      <c r="D2" s="5"/>
      <c r="E2" s="5"/>
      <c r="F2" s="5"/>
      <c r="G2" s="21"/>
    </row>
    <row r="3" ht="26" customHeight="1" spans="1:7">
      <c r="A3" s="6"/>
      <c r="B3" s="7"/>
      <c r="C3" s="7"/>
      <c r="D3" s="6"/>
      <c r="E3" s="6"/>
      <c r="F3" s="22" t="s">
        <v>4</v>
      </c>
      <c r="G3" s="38"/>
    </row>
    <row r="4" ht="26" customHeight="1" spans="1:7">
      <c r="A4" s="8"/>
      <c r="B4" s="9" t="s">
        <v>249</v>
      </c>
      <c r="C4" s="9"/>
      <c r="D4" s="9" t="s">
        <v>250</v>
      </c>
      <c r="E4" s="9"/>
      <c r="F4" s="9"/>
      <c r="G4" s="21"/>
    </row>
    <row r="5" ht="26" customHeight="1" spans="1:7">
      <c r="A5" s="8"/>
      <c r="B5" s="9" t="s">
        <v>71</v>
      </c>
      <c r="C5" s="9" t="s">
        <v>72</v>
      </c>
      <c r="D5" s="9" t="s">
        <v>9</v>
      </c>
      <c r="E5" s="9" t="s">
        <v>201</v>
      </c>
      <c r="F5" s="9" t="s">
        <v>202</v>
      </c>
      <c r="G5" s="21"/>
    </row>
    <row r="6" ht="26" customHeight="1" spans="1:7">
      <c r="A6" s="30"/>
      <c r="B6" s="77"/>
      <c r="C6" s="43" t="s">
        <v>68</v>
      </c>
      <c r="D6" s="78">
        <v>1019.63</v>
      </c>
      <c r="E6" s="78">
        <v>743.44</v>
      </c>
      <c r="F6" s="78">
        <v>276.19</v>
      </c>
      <c r="G6" s="34"/>
    </row>
    <row r="7" ht="26" customHeight="1" spans="1:7">
      <c r="A7" s="19"/>
      <c r="B7" s="79" t="s">
        <v>251</v>
      </c>
      <c r="C7" s="74" t="s">
        <v>252</v>
      </c>
      <c r="D7" s="80">
        <v>443.83</v>
      </c>
      <c r="E7" s="80">
        <v>443.83</v>
      </c>
      <c r="F7" s="80"/>
      <c r="G7" s="28"/>
    </row>
    <row r="8" s="75" customFormat="1" ht="26" customHeight="1" spans="2:6">
      <c r="B8" s="79" t="s">
        <v>253</v>
      </c>
      <c r="C8" s="15" t="s">
        <v>254</v>
      </c>
      <c r="D8" s="80">
        <v>175.12</v>
      </c>
      <c r="E8" s="80">
        <v>175.12</v>
      </c>
      <c r="F8" s="80"/>
    </row>
    <row r="9" s="75" customFormat="1" ht="26" customHeight="1" spans="2:6">
      <c r="B9" s="79" t="s">
        <v>255</v>
      </c>
      <c r="C9" s="15" t="s">
        <v>256</v>
      </c>
      <c r="D9" s="80">
        <v>46.87</v>
      </c>
      <c r="E9" s="80">
        <v>46.87</v>
      </c>
      <c r="F9" s="80"/>
    </row>
    <row r="10" s="75" customFormat="1" ht="26" customHeight="1" spans="2:6">
      <c r="B10" s="79" t="s">
        <v>257</v>
      </c>
      <c r="C10" s="15" t="s">
        <v>258</v>
      </c>
      <c r="D10" s="80">
        <v>4.73</v>
      </c>
      <c r="E10" s="80">
        <v>4.73</v>
      </c>
      <c r="F10" s="80"/>
    </row>
    <row r="11" s="75" customFormat="1" ht="26" customHeight="1" spans="2:6">
      <c r="B11" s="79" t="s">
        <v>259</v>
      </c>
      <c r="C11" s="15" t="s">
        <v>260</v>
      </c>
      <c r="D11" s="80">
        <v>74.79</v>
      </c>
      <c r="E11" s="80">
        <v>74.79</v>
      </c>
      <c r="F11" s="80"/>
    </row>
    <row r="12" s="75" customFormat="1" ht="26" customHeight="1" spans="2:6">
      <c r="B12" s="79" t="s">
        <v>261</v>
      </c>
      <c r="C12" s="15" t="s">
        <v>262</v>
      </c>
      <c r="D12" s="80">
        <v>48.27</v>
      </c>
      <c r="E12" s="80">
        <v>48.27</v>
      </c>
      <c r="F12" s="80"/>
    </row>
    <row r="13" s="75" customFormat="1" ht="26" customHeight="1" spans="2:6">
      <c r="B13" s="79" t="s">
        <v>263</v>
      </c>
      <c r="C13" s="15" t="s">
        <v>264</v>
      </c>
      <c r="D13" s="80">
        <v>32.15</v>
      </c>
      <c r="E13" s="80">
        <v>32.15</v>
      </c>
      <c r="F13" s="80"/>
    </row>
    <row r="14" s="75" customFormat="1" ht="26" customHeight="1" spans="2:6">
      <c r="B14" s="79" t="s">
        <v>265</v>
      </c>
      <c r="C14" s="15" t="s">
        <v>266</v>
      </c>
      <c r="D14" s="80">
        <v>7.86</v>
      </c>
      <c r="E14" s="80">
        <v>7.86</v>
      </c>
      <c r="F14" s="80"/>
    </row>
    <row r="15" s="75" customFormat="1" ht="26" customHeight="1" spans="2:6">
      <c r="B15" s="79" t="s">
        <v>267</v>
      </c>
      <c r="C15" s="15" t="s">
        <v>268</v>
      </c>
      <c r="D15" s="80">
        <v>1.84</v>
      </c>
      <c r="E15" s="80">
        <v>1.84</v>
      </c>
      <c r="F15" s="80"/>
    </row>
    <row r="16" s="75" customFormat="1" ht="26" customHeight="1" spans="2:6">
      <c r="B16" s="79" t="s">
        <v>269</v>
      </c>
      <c r="C16" s="15" t="s">
        <v>246</v>
      </c>
      <c r="D16" s="80">
        <v>35.64</v>
      </c>
      <c r="E16" s="80">
        <v>35.64</v>
      </c>
      <c r="F16" s="80"/>
    </row>
    <row r="17" s="75" customFormat="1" ht="26" customHeight="1" spans="2:6">
      <c r="B17" s="79" t="s">
        <v>270</v>
      </c>
      <c r="C17" s="15" t="s">
        <v>271</v>
      </c>
      <c r="D17" s="80">
        <v>5.52</v>
      </c>
      <c r="E17" s="80">
        <v>5.52</v>
      </c>
      <c r="F17" s="80"/>
    </row>
    <row r="18" s="75" customFormat="1" ht="26" customHeight="1" spans="2:6">
      <c r="B18" s="79" t="s">
        <v>272</v>
      </c>
      <c r="C18" s="15" t="s">
        <v>273</v>
      </c>
      <c r="D18" s="80">
        <v>11.04</v>
      </c>
      <c r="E18" s="80">
        <v>11.04</v>
      </c>
      <c r="F18" s="80"/>
    </row>
    <row r="19" s="75" customFormat="1" ht="26" customHeight="1" spans="2:6">
      <c r="B19" s="79" t="s">
        <v>274</v>
      </c>
      <c r="C19" s="74" t="s">
        <v>275</v>
      </c>
      <c r="D19" s="80">
        <v>276.19</v>
      </c>
      <c r="E19" s="80"/>
      <c r="F19" s="80">
        <v>276.19</v>
      </c>
    </row>
    <row r="20" ht="26" customHeight="1" spans="2:6">
      <c r="B20" s="79" t="s">
        <v>276</v>
      </c>
      <c r="C20" s="15" t="s">
        <v>277</v>
      </c>
      <c r="D20" s="80">
        <v>7.3</v>
      </c>
      <c r="E20" s="80"/>
      <c r="F20" s="80">
        <v>7.3</v>
      </c>
    </row>
    <row r="21" ht="26" customHeight="1" spans="2:6">
      <c r="B21" s="79" t="s">
        <v>278</v>
      </c>
      <c r="C21" s="15" t="s">
        <v>279</v>
      </c>
      <c r="D21" s="80">
        <v>0.1</v>
      </c>
      <c r="E21" s="80"/>
      <c r="F21" s="80">
        <v>0.1</v>
      </c>
    </row>
    <row r="22" ht="26" customHeight="1" spans="2:6">
      <c r="B22" s="79" t="s">
        <v>280</v>
      </c>
      <c r="C22" s="15" t="s">
        <v>281</v>
      </c>
      <c r="D22" s="80">
        <v>2.35</v>
      </c>
      <c r="E22" s="80"/>
      <c r="F22" s="80">
        <v>2.35</v>
      </c>
    </row>
    <row r="23" ht="26" customHeight="1" spans="2:6">
      <c r="B23" s="79" t="s">
        <v>282</v>
      </c>
      <c r="C23" s="15" t="s">
        <v>283</v>
      </c>
      <c r="D23" s="80">
        <v>3.05</v>
      </c>
      <c r="E23" s="80"/>
      <c r="F23" s="80">
        <v>3.05</v>
      </c>
    </row>
    <row r="24" ht="26" customHeight="1" spans="2:6">
      <c r="B24" s="79" t="s">
        <v>284</v>
      </c>
      <c r="C24" s="15" t="s">
        <v>285</v>
      </c>
      <c r="D24" s="80">
        <v>48.16</v>
      </c>
      <c r="E24" s="80"/>
      <c r="F24" s="80">
        <v>48.16</v>
      </c>
    </row>
    <row r="25" ht="26" customHeight="1" spans="2:6">
      <c r="B25" s="79" t="s">
        <v>286</v>
      </c>
      <c r="C25" s="15" t="s">
        <v>287</v>
      </c>
      <c r="D25" s="80">
        <v>0.3</v>
      </c>
      <c r="E25" s="80"/>
      <c r="F25" s="80">
        <v>0.3</v>
      </c>
    </row>
    <row r="26" ht="26" customHeight="1" spans="2:6">
      <c r="B26" s="79" t="s">
        <v>288</v>
      </c>
      <c r="C26" s="15" t="s">
        <v>289</v>
      </c>
      <c r="D26" s="80">
        <v>1.3</v>
      </c>
      <c r="E26" s="80"/>
      <c r="F26" s="80">
        <v>1.3</v>
      </c>
    </row>
    <row r="27" ht="26" customHeight="1" spans="2:6">
      <c r="B27" s="79" t="s">
        <v>290</v>
      </c>
      <c r="C27" s="15" t="s">
        <v>291</v>
      </c>
      <c r="D27" s="80">
        <v>1.5</v>
      </c>
      <c r="E27" s="80"/>
      <c r="F27" s="80">
        <v>1.5</v>
      </c>
    </row>
    <row r="28" ht="26" customHeight="1" spans="2:6">
      <c r="B28" s="79" t="s">
        <v>292</v>
      </c>
      <c r="C28" s="15" t="s">
        <v>293</v>
      </c>
      <c r="D28" s="80">
        <v>1.68</v>
      </c>
      <c r="E28" s="80"/>
      <c r="F28" s="80">
        <v>1.68</v>
      </c>
    </row>
    <row r="29" ht="26" customHeight="1" spans="2:6">
      <c r="B29" s="79" t="s">
        <v>294</v>
      </c>
      <c r="C29" s="15" t="s">
        <v>295</v>
      </c>
      <c r="D29" s="80">
        <v>1.65</v>
      </c>
      <c r="E29" s="80"/>
      <c r="F29" s="80">
        <v>1.65</v>
      </c>
    </row>
    <row r="30" ht="26" customHeight="1" spans="2:6">
      <c r="B30" s="79" t="s">
        <v>296</v>
      </c>
      <c r="C30" s="15" t="s">
        <v>297</v>
      </c>
      <c r="D30" s="80">
        <v>0.5</v>
      </c>
      <c r="E30" s="80"/>
      <c r="F30" s="80">
        <v>0.5</v>
      </c>
    </row>
    <row r="31" ht="26" customHeight="1" spans="2:6">
      <c r="B31" s="79" t="s">
        <v>298</v>
      </c>
      <c r="C31" s="15" t="s">
        <v>299</v>
      </c>
      <c r="D31" s="80">
        <v>3.59</v>
      </c>
      <c r="E31" s="80"/>
      <c r="F31" s="80">
        <v>3.59</v>
      </c>
    </row>
    <row r="32" ht="26" customHeight="1" spans="2:6">
      <c r="B32" s="79" t="s">
        <v>300</v>
      </c>
      <c r="C32" s="15" t="s">
        <v>301</v>
      </c>
      <c r="D32" s="80">
        <v>12.72</v>
      </c>
      <c r="E32" s="80"/>
      <c r="F32" s="80">
        <v>12.72</v>
      </c>
    </row>
    <row r="33" ht="26" customHeight="1" spans="2:6">
      <c r="B33" s="79" t="s">
        <v>302</v>
      </c>
      <c r="C33" s="15" t="s">
        <v>303</v>
      </c>
      <c r="D33" s="80">
        <v>192</v>
      </c>
      <c r="E33" s="80"/>
      <c r="F33" s="80">
        <v>192</v>
      </c>
    </row>
    <row r="34" ht="31" customHeight="1" spans="2:6">
      <c r="B34" s="79" t="s">
        <v>304</v>
      </c>
      <c r="C34" s="74" t="s">
        <v>305</v>
      </c>
      <c r="D34" s="80">
        <v>299.61</v>
      </c>
      <c r="E34" s="80">
        <v>299.61</v>
      </c>
      <c r="F34" s="80"/>
    </row>
    <row r="35" ht="31" customHeight="1" spans="2:6">
      <c r="B35" s="79" t="s">
        <v>306</v>
      </c>
      <c r="C35" s="15" t="s">
        <v>307</v>
      </c>
      <c r="D35" s="80">
        <v>297.93</v>
      </c>
      <c r="E35" s="80">
        <v>297.93</v>
      </c>
      <c r="F35" s="80"/>
    </row>
    <row r="36" ht="31" customHeight="1" spans="2:6">
      <c r="B36" s="79" t="s">
        <v>308</v>
      </c>
      <c r="C36" s="15" t="s">
        <v>309</v>
      </c>
      <c r="D36" s="80">
        <v>1.52</v>
      </c>
      <c r="E36" s="80">
        <v>1.52</v>
      </c>
      <c r="F36" s="80"/>
    </row>
    <row r="37" ht="31" customHeight="1" spans="2:6">
      <c r="B37" s="79" t="s">
        <v>310</v>
      </c>
      <c r="C37" s="15" t="s">
        <v>311</v>
      </c>
      <c r="D37" s="80">
        <v>0.16</v>
      </c>
      <c r="E37" s="80">
        <v>0.16</v>
      </c>
      <c r="F37" s="80"/>
    </row>
  </sheetData>
  <mergeCells count="4">
    <mergeCell ref="B2:F2"/>
    <mergeCell ref="B3:C3"/>
    <mergeCell ref="B4:C4"/>
    <mergeCell ref="D4:F4"/>
  </mergeCells>
  <pageMargins left="0.751388888888889" right="0.751388888888889" top="0.0784722222222222" bottom="0.118055555555556" header="0" footer="0"/>
  <pageSetup paperSize="9" scale="96" firstPageNumber="12" fitToHeight="0" orientation="portrait" useFirstPageNumber="1" horizontalDpi="600"/>
  <headerFooter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H8" sqref="H8"/>
    </sheetView>
  </sheetViews>
  <sheetFormatPr defaultColWidth="10" defaultRowHeight="13.5"/>
  <cols>
    <col min="1" max="1" width="1.53333333333333" customWidth="1"/>
    <col min="2" max="2" width="41.0333333333333" customWidth="1"/>
    <col min="3" max="3" width="18.825" customWidth="1"/>
    <col min="4" max="4" width="20.2166666666667" customWidth="1"/>
    <col min="5" max="5" width="16.4083333333333" customWidth="1"/>
    <col min="6" max="6" width="16.4666666666667" customWidth="1"/>
    <col min="7" max="7" width="22.975" customWidth="1"/>
    <col min="8" max="8" width="16.4083333333333" customWidth="1"/>
    <col min="9" max="10" width="1.53333333333333" customWidth="1"/>
    <col min="11" max="12" width="9.76666666666667" customWidth="1"/>
  </cols>
  <sheetData>
    <row r="1" ht="26" customHeight="1" spans="1:10">
      <c r="A1" s="1"/>
      <c r="B1" s="3" t="s">
        <v>312</v>
      </c>
      <c r="C1" s="72"/>
      <c r="D1" s="1"/>
      <c r="E1" s="1"/>
      <c r="F1" s="1"/>
      <c r="G1" s="1" t="s">
        <v>1</v>
      </c>
      <c r="H1" s="1"/>
      <c r="I1" s="21"/>
      <c r="J1" s="21"/>
    </row>
    <row r="2" ht="26" customHeight="1" spans="1:10">
      <c r="A2" s="1"/>
      <c r="B2" s="5" t="s">
        <v>313</v>
      </c>
      <c r="C2" s="5"/>
      <c r="D2" s="5"/>
      <c r="E2" s="5"/>
      <c r="F2" s="5"/>
      <c r="G2" s="5"/>
      <c r="H2" s="5"/>
      <c r="I2" s="21" t="s">
        <v>2</v>
      </c>
      <c r="J2" s="21" t="s">
        <v>2</v>
      </c>
    </row>
    <row r="3" ht="26" customHeight="1" spans="1:10">
      <c r="A3" s="6"/>
      <c r="B3" s="7"/>
      <c r="C3" s="7"/>
      <c r="D3" s="41"/>
      <c r="E3" s="6"/>
      <c r="F3" s="6"/>
      <c r="G3" s="6"/>
      <c r="H3" s="22" t="s">
        <v>4</v>
      </c>
      <c r="I3" s="21"/>
      <c r="J3" s="21"/>
    </row>
    <row r="4" ht="26" customHeight="1" spans="1:10">
      <c r="A4" s="8"/>
      <c r="B4" s="9" t="s">
        <v>314</v>
      </c>
      <c r="C4" s="9" t="s">
        <v>315</v>
      </c>
      <c r="D4" s="9" t="s">
        <v>316</v>
      </c>
      <c r="E4" s="9" t="s">
        <v>317</v>
      </c>
      <c r="F4" s="9"/>
      <c r="G4" s="9"/>
      <c r="H4" s="9" t="s">
        <v>318</v>
      </c>
      <c r="I4" s="21"/>
      <c r="J4" s="21"/>
    </row>
    <row r="5" ht="26" customHeight="1" spans="1:10">
      <c r="A5" s="8"/>
      <c r="B5" s="9"/>
      <c r="C5" s="9"/>
      <c r="D5" s="9"/>
      <c r="E5" s="9" t="s">
        <v>64</v>
      </c>
      <c r="F5" s="9" t="s">
        <v>319</v>
      </c>
      <c r="G5" s="9" t="s">
        <v>320</v>
      </c>
      <c r="H5" s="9"/>
      <c r="I5" s="21"/>
      <c r="J5" s="21"/>
    </row>
    <row r="6" ht="26" customHeight="1" spans="1:10">
      <c r="A6" s="10"/>
      <c r="B6" s="73" t="s">
        <v>68</v>
      </c>
      <c r="C6" s="12">
        <v>1.65</v>
      </c>
      <c r="D6" s="12"/>
      <c r="E6" s="12"/>
      <c r="F6" s="12"/>
      <c r="G6" s="12"/>
      <c r="H6" s="12">
        <v>1.65</v>
      </c>
      <c r="I6" s="23"/>
      <c r="J6" s="34"/>
    </row>
    <row r="7" ht="26" customHeight="1" spans="1:10">
      <c r="A7" s="14"/>
      <c r="B7" s="74" t="s">
        <v>321</v>
      </c>
      <c r="C7" s="17">
        <v>1.65</v>
      </c>
      <c r="D7" s="17"/>
      <c r="E7" s="17"/>
      <c r="F7" s="17"/>
      <c r="G7" s="17"/>
      <c r="H7" s="17">
        <v>1.65</v>
      </c>
      <c r="I7" s="25"/>
      <c r="J7" s="21"/>
    </row>
    <row r="8" ht="26" customHeight="1" spans="1:10">
      <c r="A8" s="14"/>
      <c r="B8" s="74" t="s">
        <v>322</v>
      </c>
      <c r="C8" s="17">
        <v>1.65</v>
      </c>
      <c r="D8" s="17"/>
      <c r="E8" s="17"/>
      <c r="F8" s="17"/>
      <c r="G8" s="17"/>
      <c r="H8" s="17">
        <v>1.65</v>
      </c>
      <c r="I8" s="25"/>
      <c r="J8" s="21"/>
    </row>
    <row r="9" ht="26" customHeight="1" spans="1:10">
      <c r="A9" s="19"/>
      <c r="B9" s="27"/>
      <c r="C9" s="27"/>
      <c r="D9" s="27"/>
      <c r="E9" s="27"/>
      <c r="F9" s="27"/>
      <c r="G9" s="27"/>
      <c r="H9" s="27"/>
      <c r="I9" s="28"/>
      <c r="J9" s="19"/>
    </row>
    <row r="10" ht="26" customHeight="1" spans="2:8">
      <c r="B10" s="20"/>
      <c r="C10" s="20"/>
      <c r="D10" s="20"/>
      <c r="E10" s="20"/>
      <c r="F10" s="20"/>
      <c r="G10" s="20"/>
      <c r="H10" s="20"/>
    </row>
    <row r="11" ht="26" customHeight="1" spans="2:8">
      <c r="B11" s="20"/>
      <c r="C11" s="20"/>
      <c r="D11" s="20"/>
      <c r="E11" s="20"/>
      <c r="F11" s="20"/>
      <c r="G11" s="20"/>
      <c r="H11" s="20"/>
    </row>
    <row r="12" ht="26" customHeight="1" spans="2:8">
      <c r="B12" s="20"/>
      <c r="C12" s="20"/>
      <c r="D12" s="20"/>
      <c r="E12" s="20"/>
      <c r="F12" s="20"/>
      <c r="G12" s="20"/>
      <c r="H12" s="20"/>
    </row>
    <row r="13" ht="26" customHeight="1" spans="2:8">
      <c r="B13" s="20"/>
      <c r="C13" s="20"/>
      <c r="D13" s="20"/>
      <c r="E13" s="20"/>
      <c r="F13" s="20"/>
      <c r="G13" s="20"/>
      <c r="H13" s="20"/>
    </row>
    <row r="14" ht="26" customHeight="1" spans="2:8">
      <c r="B14" s="20"/>
      <c r="C14" s="20"/>
      <c r="D14" s="20"/>
      <c r="E14" s="20"/>
      <c r="F14" s="20"/>
      <c r="G14" s="20"/>
      <c r="H14" s="20"/>
    </row>
    <row r="15" ht="26" customHeight="1" spans="2:8">
      <c r="B15" s="20"/>
      <c r="C15" s="20"/>
      <c r="D15" s="20"/>
      <c r="E15" s="20"/>
      <c r="F15" s="20"/>
      <c r="G15" s="20"/>
      <c r="H15" s="20"/>
    </row>
    <row r="16" ht="26" customHeight="1" spans="2:8">
      <c r="B16" s="20"/>
      <c r="C16" s="20"/>
      <c r="D16" s="20"/>
      <c r="E16" s="20"/>
      <c r="F16" s="20"/>
      <c r="G16" s="20"/>
      <c r="H16" s="20"/>
    </row>
    <row r="17" ht="26" customHeight="1" spans="2:8">
      <c r="B17" s="20"/>
      <c r="C17" s="20"/>
      <c r="D17" s="20"/>
      <c r="E17" s="20"/>
      <c r="F17" s="20"/>
      <c r="G17" s="20"/>
      <c r="H17" s="20"/>
    </row>
    <row r="18" ht="26" customHeight="1" spans="2:8">
      <c r="B18" s="20"/>
      <c r="C18" s="20"/>
      <c r="D18" s="20"/>
      <c r="E18" s="20"/>
      <c r="F18" s="20"/>
      <c r="G18" s="20"/>
      <c r="H18" s="20"/>
    </row>
    <row r="19" ht="26" customHeight="1" spans="2:8">
      <c r="B19" s="20"/>
      <c r="C19" s="20"/>
      <c r="D19" s="20"/>
      <c r="E19" s="20"/>
      <c r="F19" s="20"/>
      <c r="G19" s="20"/>
      <c r="H19" s="20"/>
    </row>
  </sheetData>
  <mergeCells count="7">
    <mergeCell ref="B2:H2"/>
    <mergeCell ref="B3:C3"/>
    <mergeCell ref="E4:G4"/>
    <mergeCell ref="B4:B5"/>
    <mergeCell ref="C4:C5"/>
    <mergeCell ref="D4:D5"/>
    <mergeCell ref="H4:H5"/>
  </mergeCells>
  <pageMargins left="0.751388888888889" right="0.751388888888889" top="0.271527777777778" bottom="0.271527777777778" header="0" footer="0"/>
  <pageSetup paperSize="9" scale="84" firstPageNumber="13" orientation="landscape" useFirstPageNumber="1" horizontalDpi="600"/>
  <headerFooter>
    <oddFooter>&amp;C—&amp;P—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workbookViewId="0">
      <selection activeCell="J8" sqref="J8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8"/>
      <c r="B1" s="2" t="s">
        <v>323</v>
      </c>
      <c r="C1" s="3"/>
      <c r="D1" s="1"/>
      <c r="E1" s="1"/>
      <c r="F1" s="1"/>
      <c r="G1" s="21"/>
    </row>
    <row r="2" ht="26" customHeight="1" spans="1:7">
      <c r="A2" s="8"/>
      <c r="B2" s="5" t="s">
        <v>324</v>
      </c>
      <c r="C2" s="5"/>
      <c r="D2" s="5"/>
      <c r="E2" s="5"/>
      <c r="F2" s="5"/>
      <c r="G2" s="21" t="s">
        <v>2</v>
      </c>
    </row>
    <row r="3" ht="26" customHeight="1" spans="1:7">
      <c r="A3" s="8"/>
      <c r="B3" s="7"/>
      <c r="C3" s="26"/>
      <c r="D3" s="6"/>
      <c r="E3" s="6"/>
      <c r="F3" s="22" t="s">
        <v>4</v>
      </c>
      <c r="G3" s="21"/>
    </row>
    <row r="4" ht="26" customHeight="1" spans="1:7">
      <c r="A4" s="8"/>
      <c r="B4" s="42" t="s">
        <v>71</v>
      </c>
      <c r="C4" s="42" t="s">
        <v>72</v>
      </c>
      <c r="D4" s="9" t="s">
        <v>9</v>
      </c>
      <c r="E4" s="9" t="s">
        <v>73</v>
      </c>
      <c r="F4" s="9" t="s">
        <v>74</v>
      </c>
      <c r="G4" s="21"/>
    </row>
    <row r="5" ht="26" customHeight="1" spans="1:7">
      <c r="A5" s="30"/>
      <c r="B5" s="11" t="s">
        <v>68</v>
      </c>
      <c r="C5" s="11"/>
      <c r="D5" s="44"/>
      <c r="E5" s="44"/>
      <c r="F5" s="44"/>
      <c r="G5" s="34"/>
    </row>
    <row r="6" ht="26" customHeight="1" spans="1:7">
      <c r="A6" s="8"/>
      <c r="B6" s="49"/>
      <c r="C6" s="49" t="s">
        <v>183</v>
      </c>
      <c r="D6" s="46"/>
      <c r="E6" s="46"/>
      <c r="F6" s="46"/>
      <c r="G6" s="21"/>
    </row>
    <row r="7" ht="26" customHeight="1" spans="1:7">
      <c r="A7" s="69"/>
      <c r="B7" s="49"/>
      <c r="C7" s="49" t="s">
        <v>183</v>
      </c>
      <c r="D7" s="46"/>
      <c r="E7" s="46"/>
      <c r="F7" s="46"/>
      <c r="G7" s="33"/>
    </row>
    <row r="8" ht="26" customHeight="1" spans="1:7">
      <c r="A8" s="30"/>
      <c r="B8" s="49"/>
      <c r="C8" s="49" t="s">
        <v>183</v>
      </c>
      <c r="D8" s="46"/>
      <c r="E8" s="46"/>
      <c r="F8" s="46"/>
      <c r="G8" s="34"/>
    </row>
    <row r="9" ht="26" customHeight="1" spans="1:7">
      <c r="A9" s="70"/>
      <c r="B9" s="48" t="s">
        <v>2</v>
      </c>
      <c r="C9" s="48"/>
      <c r="D9" s="48"/>
      <c r="E9" s="48"/>
      <c r="F9" s="48"/>
      <c r="G9" s="71"/>
    </row>
    <row r="10" ht="26" customHeight="1" spans="2:6">
      <c r="B10" s="20"/>
      <c r="C10" s="20"/>
      <c r="D10" s="20"/>
      <c r="E10" s="20"/>
      <c r="F10" s="20"/>
    </row>
    <row r="11" ht="26" customHeight="1" spans="2:6">
      <c r="B11" s="20"/>
      <c r="C11" s="20"/>
      <c r="D11" s="20"/>
      <c r="E11" s="20"/>
      <c r="F11" s="20"/>
    </row>
    <row r="12" ht="26" customHeight="1" spans="2:6">
      <c r="B12" s="20"/>
      <c r="C12" s="20"/>
      <c r="D12" s="20"/>
      <c r="E12" s="20"/>
      <c r="F12" s="20"/>
    </row>
    <row r="13" ht="26" customHeight="1" spans="2:6">
      <c r="B13" s="20"/>
      <c r="C13" s="20"/>
      <c r="D13" s="20"/>
      <c r="E13" s="20"/>
      <c r="F13" s="20"/>
    </row>
    <row r="14" ht="26" customHeight="1" spans="2:6">
      <c r="B14" s="20"/>
      <c r="C14" s="20"/>
      <c r="D14" s="20"/>
      <c r="E14" s="20"/>
      <c r="F14" s="20"/>
    </row>
    <row r="15" ht="26" customHeight="1" spans="2:6">
      <c r="B15" s="20"/>
      <c r="C15" s="20"/>
      <c r="D15" s="20"/>
      <c r="E15" s="20"/>
      <c r="F15" s="20"/>
    </row>
    <row r="16" ht="26" customHeight="1" spans="2:6">
      <c r="B16" s="20"/>
      <c r="C16" s="20"/>
      <c r="D16" s="20"/>
      <c r="E16" s="20"/>
      <c r="F16" s="20"/>
    </row>
    <row r="17" ht="26" customHeight="1" spans="2:6">
      <c r="B17" s="20"/>
      <c r="C17" s="20"/>
      <c r="D17" s="20"/>
      <c r="E17" s="20"/>
      <c r="F17" s="20"/>
    </row>
    <row r="18" ht="26" customHeight="1" spans="2:6">
      <c r="B18" s="20"/>
      <c r="C18" s="20"/>
      <c r="D18" s="20"/>
      <c r="E18" s="20"/>
      <c r="F18" s="20"/>
    </row>
    <row r="19" ht="26" customHeight="1" spans="2:6">
      <c r="B19" s="20"/>
      <c r="C19" s="20"/>
      <c r="D19" s="20"/>
      <c r="E19" s="20"/>
      <c r="F19" s="20"/>
    </row>
    <row r="20" ht="26" customHeight="1" spans="2:6">
      <c r="B20" s="20"/>
      <c r="C20" s="20"/>
      <c r="D20" s="20"/>
      <c r="E20" s="20"/>
      <c r="F20" s="20"/>
    </row>
    <row r="21" ht="26" customHeight="1" spans="2:6">
      <c r="B21" s="20"/>
      <c r="C21" s="20"/>
      <c r="D21" s="20"/>
      <c r="E21" s="20"/>
      <c r="F21" s="20"/>
    </row>
    <row r="22" ht="26" customHeight="1" spans="2:6">
      <c r="B22" s="20"/>
      <c r="C22" s="20"/>
      <c r="D22" s="20"/>
      <c r="E22" s="20"/>
      <c r="F22" s="20"/>
    </row>
    <row r="23" ht="26" customHeight="1" spans="2:6">
      <c r="B23" s="20"/>
      <c r="C23" s="20"/>
      <c r="D23" s="20"/>
      <c r="E23" s="20"/>
      <c r="F23" s="20"/>
    </row>
    <row r="24" ht="26" customHeight="1" spans="2:6">
      <c r="B24" s="20"/>
      <c r="C24" s="20"/>
      <c r="D24" s="20"/>
      <c r="E24" s="20"/>
      <c r="F24" s="20"/>
    </row>
    <row r="25" ht="26" customHeight="1" spans="2:6">
      <c r="B25" s="20"/>
      <c r="C25" s="20"/>
      <c r="D25" s="20"/>
      <c r="E25" s="20"/>
      <c r="F25" s="20"/>
    </row>
    <row r="26" ht="26" customHeight="1" spans="2:6">
      <c r="B26" s="20"/>
      <c r="C26" s="20"/>
      <c r="D26" s="20"/>
      <c r="E26" s="20"/>
      <c r="F26" s="20"/>
    </row>
    <row r="27" ht="26" customHeight="1" spans="2:6">
      <c r="B27" s="20"/>
      <c r="C27" s="20"/>
      <c r="D27" s="20"/>
      <c r="E27" s="20"/>
      <c r="F27" s="20"/>
    </row>
    <row r="28" ht="26" customHeight="1" spans="2:6">
      <c r="B28" s="20"/>
      <c r="C28" s="20"/>
      <c r="D28" s="20"/>
      <c r="E28" s="20"/>
      <c r="F28" s="20"/>
    </row>
    <row r="29" ht="26" customHeight="1" spans="2:6">
      <c r="B29" s="20"/>
      <c r="C29" s="20"/>
      <c r="D29" s="20"/>
      <c r="E29" s="20"/>
      <c r="F29" s="20"/>
    </row>
    <row r="30" ht="26" customHeight="1" spans="2:6">
      <c r="B30" s="20"/>
      <c r="C30" s="20"/>
      <c r="D30" s="20"/>
      <c r="E30" s="20"/>
      <c r="F30" s="20"/>
    </row>
    <row r="31" ht="26" customHeight="1" spans="2:6">
      <c r="B31" s="20"/>
      <c r="C31" s="20"/>
      <c r="D31" s="20"/>
      <c r="E31" s="20"/>
      <c r="F31" s="20"/>
    </row>
  </sheetData>
  <mergeCells count="2">
    <mergeCell ref="B2:F2"/>
    <mergeCell ref="B5:C5"/>
  </mergeCells>
  <pageMargins left="0.751388888888889" right="0.751388888888889" top="0.271527777777778" bottom="0.271527777777778" header="0" footer="0"/>
  <pageSetup paperSize="9" scale="79" firstPageNumber="14" fitToHeight="0" orientation="portrait" useFirstPageNumber="1" horizontalDpi="600"/>
  <headerFooter>
    <oddFooter>&amp;C&amp;14—&amp;P—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workbookViewId="0">
      <selection activeCell="M10" sqref="M10"/>
    </sheetView>
  </sheetViews>
  <sheetFormatPr defaultColWidth="6.875" defaultRowHeight="11.25" outlineLevelCol="7"/>
  <cols>
    <col min="1" max="1" width="12.625" style="52" customWidth="1"/>
    <col min="2" max="2" width="29.875" style="52" customWidth="1"/>
    <col min="3" max="8" width="13.25" style="52" customWidth="1"/>
    <col min="9" max="16384" width="6.875" style="52"/>
  </cols>
  <sheetData>
    <row r="1" ht="21" customHeight="1" spans="1:8">
      <c r="A1" s="53" t="s">
        <v>325</v>
      </c>
      <c r="H1" s="54"/>
    </row>
    <row r="2" ht="17.25" customHeight="1" spans="1:8">
      <c r="A2" s="55" t="s">
        <v>326</v>
      </c>
      <c r="B2" s="56"/>
      <c r="C2" s="56"/>
      <c r="D2" s="56"/>
      <c r="E2" s="56"/>
      <c r="F2" s="56"/>
      <c r="G2" s="56"/>
      <c r="H2" s="56"/>
    </row>
    <row r="3" ht="21" customHeight="1" spans="1:8">
      <c r="A3" s="57" t="s">
        <v>314</v>
      </c>
      <c r="B3" s="57"/>
      <c r="H3" s="58" t="s">
        <v>327</v>
      </c>
    </row>
    <row r="4" ht="21" customHeight="1" spans="1:8">
      <c r="A4" s="59" t="s">
        <v>328</v>
      </c>
      <c r="B4" s="59" t="s">
        <v>314</v>
      </c>
      <c r="C4" s="60" t="s">
        <v>329</v>
      </c>
      <c r="D4" s="61"/>
      <c r="E4" s="60"/>
      <c r="F4" s="60"/>
      <c r="G4" s="60"/>
      <c r="H4" s="60"/>
    </row>
    <row r="5" ht="21" customHeight="1" spans="1:8">
      <c r="A5" s="59"/>
      <c r="B5" s="59"/>
      <c r="C5" s="62" t="s">
        <v>9</v>
      </c>
      <c r="D5" s="59" t="s">
        <v>330</v>
      </c>
      <c r="E5" s="63" t="s">
        <v>317</v>
      </c>
      <c r="F5" s="63"/>
      <c r="G5" s="63"/>
      <c r="H5" s="59" t="s">
        <v>318</v>
      </c>
    </row>
    <row r="6" ht="25.5" customHeight="1" spans="1:8">
      <c r="A6" s="64"/>
      <c r="B6" s="64"/>
      <c r="C6" s="65"/>
      <c r="D6" s="64"/>
      <c r="E6" s="66" t="s">
        <v>64</v>
      </c>
      <c r="F6" s="66" t="s">
        <v>331</v>
      </c>
      <c r="G6" s="66" t="s">
        <v>319</v>
      </c>
      <c r="H6" s="64"/>
    </row>
    <row r="7" ht="21" customHeight="1" spans="1:8">
      <c r="A7" s="67"/>
      <c r="B7" s="67"/>
      <c r="C7" s="67"/>
      <c r="D7" s="68"/>
      <c r="E7" s="67"/>
      <c r="F7" s="67"/>
      <c r="G7" s="67"/>
      <c r="H7" s="67"/>
    </row>
    <row r="8" ht="21" customHeight="1" spans="1:8">
      <c r="A8" s="67"/>
      <c r="B8" s="67"/>
      <c r="C8" s="67"/>
      <c r="D8" s="67"/>
      <c r="E8" s="67"/>
      <c r="F8" s="67"/>
      <c r="G8" s="67"/>
      <c r="H8" s="67"/>
    </row>
    <row r="9" ht="21" customHeight="1" spans="1:8">
      <c r="A9" s="67"/>
      <c r="B9" s="67"/>
      <c r="C9" s="67"/>
      <c r="D9" s="67"/>
      <c r="E9" s="67"/>
      <c r="F9" s="67"/>
      <c r="G9" s="67"/>
      <c r="H9" s="67"/>
    </row>
    <row r="10" ht="21" customHeight="1" spans="1:8">
      <c r="A10" s="67"/>
      <c r="B10" s="67"/>
      <c r="C10" s="67"/>
      <c r="D10" s="67"/>
      <c r="E10" s="67"/>
      <c r="F10" s="67"/>
      <c r="G10" s="67"/>
      <c r="H10" s="67"/>
    </row>
    <row r="11" ht="21" customHeight="1" spans="1:8">
      <c r="A11" s="67"/>
      <c r="B11" s="67"/>
      <c r="C11" s="67"/>
      <c r="D11" s="67"/>
      <c r="E11" s="67"/>
      <c r="F11" s="67"/>
      <c r="G11" s="67"/>
      <c r="H11" s="67"/>
    </row>
    <row r="12" ht="21" customHeight="1" spans="1:8">
      <c r="A12" s="67"/>
      <c r="B12" s="67"/>
      <c r="C12" s="67"/>
      <c r="D12" s="67"/>
      <c r="E12" s="67"/>
      <c r="F12" s="67"/>
      <c r="G12" s="67"/>
      <c r="H12" s="67"/>
    </row>
    <row r="13" ht="21" customHeight="1" spans="1:8">
      <c r="A13" s="67"/>
      <c r="B13" s="67"/>
      <c r="C13" s="67"/>
      <c r="D13" s="67"/>
      <c r="E13" s="67"/>
      <c r="F13" s="67"/>
      <c r="G13" s="67"/>
      <c r="H13" s="67"/>
    </row>
    <row r="14" ht="21" customHeight="1" spans="1:8">
      <c r="A14" s="67"/>
      <c r="B14" s="67"/>
      <c r="C14" s="67"/>
      <c r="D14" s="67"/>
      <c r="E14" s="67"/>
      <c r="F14" s="67"/>
      <c r="G14" s="67"/>
      <c r="H14" s="67"/>
    </row>
    <row r="15" ht="21" customHeight="1" spans="1:8">
      <c r="A15" s="67"/>
      <c r="B15" s="67"/>
      <c r="C15" s="67"/>
      <c r="D15" s="67"/>
      <c r="E15" s="67"/>
      <c r="F15" s="67"/>
      <c r="G15" s="67"/>
      <c r="H15" s="67"/>
    </row>
    <row r="16" ht="21" customHeight="1" spans="1:8">
      <c r="A16" s="67"/>
      <c r="B16" s="67"/>
      <c r="C16" s="67"/>
      <c r="D16" s="67"/>
      <c r="E16" s="67"/>
      <c r="F16" s="67"/>
      <c r="G16" s="67"/>
      <c r="H16" s="67"/>
    </row>
    <row r="17" ht="21" customHeight="1" spans="1:8">
      <c r="A17" s="67"/>
      <c r="B17" s="67"/>
      <c r="C17" s="67"/>
      <c r="D17" s="67"/>
      <c r="E17" s="67"/>
      <c r="F17" s="67"/>
      <c r="G17" s="67"/>
      <c r="H17" s="67"/>
    </row>
    <row r="18" ht="21" customHeight="1" spans="1:8">
      <c r="A18" s="67"/>
      <c r="B18" s="67"/>
      <c r="C18" s="67"/>
      <c r="D18" s="67"/>
      <c r="E18" s="67"/>
      <c r="F18" s="67"/>
      <c r="G18" s="67"/>
      <c r="H18" s="67"/>
    </row>
    <row r="19" ht="21" customHeight="1" spans="1:8">
      <c r="A19" s="67"/>
      <c r="B19" s="67"/>
      <c r="C19" s="67"/>
      <c r="D19" s="67"/>
      <c r="E19" s="67"/>
      <c r="F19" s="67"/>
      <c r="G19" s="67"/>
      <c r="H19" s="67"/>
    </row>
    <row r="20" ht="21" customHeight="1" spans="1:8">
      <c r="A20" s="67"/>
      <c r="B20" s="67"/>
      <c r="C20" s="67"/>
      <c r="D20" s="67"/>
      <c r="E20" s="67"/>
      <c r="F20" s="67"/>
      <c r="G20" s="67"/>
      <c r="H20" s="67"/>
    </row>
  </sheetData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7916666666667" right="0.747916666666667" top="0.984027777777778" bottom="0.984027777777778" header="0.511805555555556" footer="0.511805555555556"/>
  <pageSetup paperSize="9" firstPageNumber="15" orientation="landscape" useFirstPageNumber="1" horizontalDpi="600" verticalDpi="600"/>
  <headerFooter alignWithMargins="0" scaleWithDoc="0">
    <oddFooter>&amp;C&amp;9—&amp;P—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收支预算总表1</vt:lpstr>
      <vt:lpstr>收入预算总表1-1</vt:lpstr>
      <vt:lpstr>支出预算总表1-2</vt:lpstr>
      <vt:lpstr>财政拨款预算总表2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政府性基金三公经费支出预算表4-1</vt:lpstr>
      <vt:lpstr>国有资本经营预算支出表5</vt:lpstr>
      <vt:lpstr>项目支出表6</vt:lpstr>
      <vt:lpstr>项目支出绩效表6-1</vt:lpstr>
      <vt:lpstr>政府购买服务预算表7</vt:lpstr>
      <vt:lpstr>政府采购预算表8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2022-03-14T03:49:00Z</dcterms:created>
  <dcterms:modified xsi:type="dcterms:W3CDTF">2022-06-06T02:22:26Z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8A8F191C640846AFBEB32823176E5844</vt:lpwstr>
  </property>
  <property fmtid="{D5CDD505-2E9C-101B-9397-08002B2CF9AE}" pid="3" name="KSOProductBuildVer">
    <vt:lpwstr>2052-11.1.0.11636</vt:lpwstr>
  </property>
</Properties>
</file>