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6" firstSheet="5" activeTab="13"/>
  </bookViews>
  <sheets>
    <sheet name="收支总表1" sheetId="2" r:id="rId1"/>
    <sheet name="收入总表1-1" sheetId="3" r:id="rId2"/>
    <sheet name="支出预算总表1-2" sheetId="5" r:id="rId3"/>
    <sheet name="财政拨款预算总表2" sheetId="6" r:id="rId4"/>
    <sheet name="一般公共预算支出表3" sheetId="7" r:id="rId5"/>
    <sheet name="一般公共预算基本支出表3-1" sheetId="8" r:id="rId6"/>
    <sheet name="一般公共预算“三公”经费支出预算表3-2" sheetId="9" r:id="rId7"/>
    <sheet name="政府性基金三公经费支出表4" sheetId="10" r:id="rId8"/>
    <sheet name="国有资本经营预算支出表5" sheetId="11" r:id="rId9"/>
    <sheet name="项目支出表6" sheetId="15" r:id="rId10"/>
    <sheet name="项目支出绩效表6-1" sheetId="20" r:id="rId11"/>
    <sheet name="政府购买服务预算表7" sheetId="25" r:id="rId12"/>
    <sheet name="政府采购预算表8" sheetId="26" r:id="rId13"/>
    <sheet name="部门预算整体支出绩效目标表9" sheetId="27" r:id="rId14"/>
  </sheets>
  <calcPr calcId="144525"/>
</workbook>
</file>

<file path=xl/sharedStrings.xml><?xml version="1.0" encoding="utf-8"?>
<sst xmlns="http://schemas.openxmlformats.org/spreadsheetml/2006/main" count="1207" uniqueCount="414">
  <si>
    <t>表1</t>
  </si>
  <si>
    <t xml:space="preserve">
</t>
  </si>
  <si>
    <t xml:space="preserve"> </t>
  </si>
  <si>
    <t>收支预算总表</t>
  </si>
  <si>
    <t>金额单位：万元</t>
  </si>
  <si>
    <t>收    入</t>
  </si>
  <si>
    <t>支    出</t>
  </si>
  <si>
    <t>项    目</t>
  </si>
  <si>
    <t>预算数</t>
  </si>
  <si>
    <t>合计</t>
  </si>
  <si>
    <t>一般公共预算</t>
  </si>
  <si>
    <t>政府性基金预算</t>
  </si>
  <si>
    <t>国有资本经营预算</t>
  </si>
  <si>
    <t>财政专户管理资金</t>
  </si>
  <si>
    <t>单位资金</t>
  </si>
  <si>
    <t>一、本年收入</t>
  </si>
  <si>
    <t>236.99</t>
  </si>
  <si>
    <t>一、本年支出</t>
  </si>
  <si>
    <r>
      <rPr>
        <sz val="11"/>
        <rFont val="宋体"/>
        <charset val="134"/>
      </rPr>
      <t> 一般公共预算拨款收入</t>
    </r>
  </si>
  <si>
    <r>
      <rPr>
        <sz val="11"/>
        <rFont val="宋体"/>
        <charset val="134"/>
      </rPr>
      <t> 社会保障和就业支出</t>
    </r>
  </si>
  <si>
    <t>16.24</t>
  </si>
  <si>
    <r>
      <rPr>
        <sz val="11"/>
        <rFont val="宋体"/>
        <charset val="134"/>
      </rPr>
      <t> 政府性基金预算拨款收入</t>
    </r>
  </si>
  <si>
    <r>
      <rPr>
        <sz val="11"/>
        <rFont val="宋体"/>
        <charset val="134"/>
      </rPr>
      <t> 卫生健康支出</t>
    </r>
  </si>
  <si>
    <t>7.39</t>
  </si>
  <si>
    <r>
      <rPr>
        <sz val="11"/>
        <rFont val="宋体"/>
        <charset val="134"/>
      </rPr>
      <t> 国有资本经营预算拨款收入</t>
    </r>
  </si>
  <si>
    <r>
      <rPr>
        <sz val="11"/>
        <rFont val="宋体"/>
        <charset val="134"/>
      </rPr>
      <t> 交通运输支出</t>
    </r>
  </si>
  <si>
    <t>200.83</t>
  </si>
  <si>
    <r>
      <rPr>
        <sz val="11"/>
        <rFont val="宋体"/>
        <charset val="134"/>
      </rPr>
      <t> 财政专户管理资金收入</t>
    </r>
  </si>
  <si>
    <r>
      <rPr>
        <sz val="11"/>
        <rFont val="宋体"/>
        <charset val="134"/>
      </rPr>
      <t> 住房保障支出</t>
    </r>
  </si>
  <si>
    <t>12.53</t>
  </si>
  <si>
    <r>
      <rPr>
        <sz val="11"/>
        <rFont val="宋体"/>
        <charset val="134"/>
      </rPr>
      <t> 事业收入</t>
    </r>
  </si>
  <si>
    <r>
      <rPr>
        <sz val="11"/>
        <rFont val="宋体"/>
        <charset val="134"/>
      </rPr>
      <t> </t>
    </r>
  </si>
  <si>
    <r>
      <rPr>
        <sz val="11"/>
        <rFont val="宋体"/>
        <charset val="134"/>
      </rPr>
      <t> 上级补助收入</t>
    </r>
  </si>
  <si>
    <r>
      <rPr>
        <sz val="11"/>
        <rFont val="宋体"/>
        <charset val="134"/>
      </rPr>
      <t> 附属单位上缴收入</t>
    </r>
  </si>
  <si>
    <r>
      <rPr>
        <sz val="11"/>
        <rFont val="宋体"/>
        <charset val="134"/>
      </rPr>
      <t> 事业单位经营收入</t>
    </r>
  </si>
  <si>
    <r>
      <rPr>
        <sz val="11"/>
        <rFont val="宋体"/>
        <charset val="134"/>
      </rPr>
      <t> 其他收入</t>
    </r>
  </si>
  <si>
    <t>二、上年结转结余</t>
  </si>
  <si>
    <r>
      <rPr>
        <sz val="11"/>
        <rFont val="宋体"/>
        <charset val="134"/>
      </rPr>
      <t>二、年终结转结余</t>
    </r>
  </si>
  <si>
    <r>
      <rPr>
        <sz val="11"/>
        <rFont val="宋体"/>
        <charset val="134"/>
      </rPr>
      <t> 一般公共预算</t>
    </r>
  </si>
  <si>
    <t/>
  </si>
  <si>
    <r>
      <rPr>
        <sz val="11"/>
        <rFont val="宋体"/>
        <charset val="134"/>
      </rPr>
      <t> 政府性基金预算</t>
    </r>
  </si>
  <si>
    <r>
      <rPr>
        <sz val="11"/>
        <rFont val="宋体"/>
        <charset val="134"/>
      </rPr>
      <t> 国有资本经营预算</t>
    </r>
  </si>
  <si>
    <r>
      <rPr>
        <sz val="11"/>
        <rFont val="宋体"/>
        <charset val="134"/>
      </rPr>
      <t> 财政专户管理资金</t>
    </r>
  </si>
  <si>
    <r>
      <rPr>
        <sz val="11"/>
        <rFont val="宋体"/>
        <charset val="134"/>
      </rPr>
      <t> 单位资金</t>
    </r>
  </si>
  <si>
    <t>收入总计</t>
  </si>
  <si>
    <t>支出总计</t>
  </si>
  <si>
    <t>取数说明：</t>
  </si>
  <si>
    <t>1、一般公共预算拨款收入：部门预算的财政拨款中资金性质为11</t>
  </si>
  <si>
    <t>2、政府性基金预算拨款收入：部门预算的财政拨款中资金性质为12</t>
  </si>
  <si>
    <t>3、国有资本经营预算拨款收入：部门预算的财政拨款中资金性质为13</t>
  </si>
  <si>
    <t>4、财政专户管理资金收入：非税征收管理中上缴专户部分，取终审数据</t>
  </si>
  <si>
    <t>5、事业收入：部门收入预算中的事业收入上级补助收入：部门收入预算中的上级补助收入</t>
  </si>
  <si>
    <t>6、上级补助收入：部门收入预算中的上级补助收入</t>
  </si>
  <si>
    <t>7、 附属单位上缴收入：部门收入预算中的附属单位上缴收入</t>
  </si>
  <si>
    <t>8、事业单位经营收入：部门收入预算中的事业单位经营收入</t>
  </si>
  <si>
    <t>9、其他收入：部门收入预算中的其他收入</t>
  </si>
  <si>
    <t>10、上年结转结余：指标类型为22、23且“是否编入下年预算”为是的可执行指标数据以及部门收入预算中【上年结转结余】录入的资金性质为2、3的结转结余数据以及政府预算-上年结余收入录入的单位数据</t>
  </si>
  <si>
    <t>11、支出根据支出功能科目类项汇总，不包含227、230、231功能科目</t>
  </si>
  <si>
    <t>12、年终结转结余=收入总计-本年支出合计</t>
  </si>
  <si>
    <t>表1-1</t>
  </si>
  <si>
    <t>收入预算总表</t>
  </si>
  <si>
    <t>部门（单位）代码</t>
  </si>
  <si>
    <t>部门（单位）名称</t>
  </si>
  <si>
    <t>本年收入</t>
  </si>
  <si>
    <t>上年结转结余</t>
  </si>
  <si>
    <t>小计</t>
  </si>
  <si>
    <t>一般公共预算资金</t>
  </si>
  <si>
    <t>政府性基金预算资金</t>
  </si>
  <si>
    <t>国有资本经营预算资金</t>
  </si>
  <si>
    <t>合    计</t>
  </si>
  <si>
    <t>505</t>
  </si>
  <si>
    <r>
      <rPr>
        <sz val="10"/>
        <rFont val="宋体"/>
        <charset val="134"/>
      </rPr>
      <t>巴中市恩阳区交通运输局部门</t>
    </r>
  </si>
  <si>
    <t>505001</t>
  </si>
  <si>
    <r>
      <rPr>
        <sz val="10"/>
        <rFont val="宋体"/>
        <charset val="134"/>
      </rPr>
      <t>巴中市恩阳区交通运输局</t>
    </r>
  </si>
  <si>
    <t>表1-2</t>
  </si>
  <si>
    <t>支出预算总表</t>
  </si>
  <si>
    <t>科目编码</t>
  </si>
  <si>
    <t>科目名称</t>
  </si>
  <si>
    <t>基本支出</t>
  </si>
  <si>
    <t>项目支出</t>
  </si>
  <si>
    <t>其中：</t>
  </si>
  <si>
    <t>事业单位经营支出</t>
  </si>
  <si>
    <t>上缴上级支出</t>
  </si>
  <si>
    <t>对附属单位补助支出</t>
  </si>
  <si>
    <t>201.99</t>
  </si>
  <si>
    <t>35.00</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</si>
  <si>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</si>
  <si>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</si>
  <si>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</si>
  <si>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</si>
  <si>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</si>
  <si>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</si>
  <si>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</si>
  <si>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</si>
  <si>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</si>
  <si>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</si>
  <si>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</si>
  <si>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</si>
  <si>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214</t>
  </si>
  <si>
    <t>交通运输支出</t>
  </si>
  <si>
    <t>165.83</t>
  </si>
  <si>
    <t>21401</t>
  </si>
  <si>
    <t>公路水路运输</t>
  </si>
  <si>
    <t>2140101</t>
  </si>
  <si>
    <t>行政运行</t>
  </si>
  <si>
    <t>221</t>
  </si>
  <si>
    <t>住房保障支出</t>
  </si>
  <si>
    <t>22102</t>
  </si>
  <si>
    <t>住房改革支出</t>
  </si>
  <si>
    <t>2210201</t>
  </si>
  <si>
    <t>住房公积金</t>
  </si>
  <si>
    <t>表2</t>
  </si>
  <si>
    <t>财政拨款预算总表</t>
  </si>
  <si>
    <t>上级财政</t>
  </si>
  <si>
    <t>本级财政</t>
  </si>
  <si>
    <r>
      <rPr>
        <sz val="11"/>
        <rFont val="宋体"/>
        <charset val="134"/>
      </rPr>
      <t> 一般公共预算资金</t>
    </r>
  </si>
  <si>
    <r>
      <rPr>
        <sz val="11"/>
        <rFont val="宋体"/>
        <charset val="134"/>
      </rPr>
      <t> 政府性基金预算资金</t>
    </r>
  </si>
  <si>
    <r>
      <rPr>
        <sz val="11"/>
        <rFont val="宋体"/>
        <charset val="134"/>
      </rPr>
      <t> 国有资本经营预算资金</t>
    </r>
  </si>
  <si>
    <t>二、上年结转</t>
  </si>
  <si>
    <t>二、年终结转结余</t>
  </si>
  <si>
    <t>表3</t>
  </si>
  <si>
    <t>一般公共预算支出表</t>
  </si>
  <si>
    <t>人员经费</t>
  </si>
  <si>
    <t>公用经费</t>
  </si>
  <si>
    <t>176.44</t>
  </si>
  <si>
    <t>25.55</t>
  </si>
  <si>
    <t>140.29</t>
  </si>
  <si>
    <t>表3-1</t>
  </si>
  <si>
    <t>一般公共预算基本支出表</t>
  </si>
  <si>
    <t>部门预算支出经济分类科目</t>
  </si>
  <si>
    <t>一般公共预算基本支出</t>
  </si>
  <si>
    <t>301</t>
  </si>
  <si>
    <t>工资福利支出</t>
  </si>
  <si>
    <t>30101</t>
  </si>
  <si>
    <t>基本工资</t>
  </si>
  <si>
    <t>41.28</t>
  </si>
  <si>
    <t>30102</t>
  </si>
  <si>
    <t>津贴补贴</t>
  </si>
  <si>
    <t>26.14</t>
  </si>
  <si>
    <t>30103</t>
  </si>
  <si>
    <t>奖金</t>
  </si>
  <si>
    <t>40.40</t>
  </si>
  <si>
    <t>30108</t>
  </si>
  <si>
    <t>机关事业单位基本养老保险缴费</t>
  </si>
  <si>
    <t>30110</t>
  </si>
  <si>
    <t>职工基本医疗保险缴费</t>
  </si>
  <si>
    <t>5.28</t>
  </si>
  <si>
    <t>30111</t>
  </si>
  <si>
    <t>公务员医疗补助缴费</t>
  </si>
  <si>
    <t>2.11</t>
  </si>
  <si>
    <t>30112</t>
  </si>
  <si>
    <t>其他社会保障缴费</t>
  </si>
  <si>
    <t>2.47</t>
  </si>
  <si>
    <t>30113</t>
  </si>
  <si>
    <t>30199</t>
  </si>
  <si>
    <t>其他工资福利支出</t>
  </si>
  <si>
    <t>30.00</t>
  </si>
  <si>
    <t>302</t>
  </si>
  <si>
    <t>商品和服务支出</t>
  </si>
  <si>
    <t>30201</t>
  </si>
  <si>
    <t>办公费</t>
  </si>
  <si>
    <t>0.30</t>
  </si>
  <si>
    <t>30202</t>
  </si>
  <si>
    <t>印刷费</t>
  </si>
  <si>
    <t>2.50</t>
  </si>
  <si>
    <t>30211</t>
  </si>
  <si>
    <t>差旅费</t>
  </si>
  <si>
    <t>2.00</t>
  </si>
  <si>
    <t>30216</t>
  </si>
  <si>
    <t>培训费</t>
  </si>
  <si>
    <t>1.00</t>
  </si>
  <si>
    <t>30217</t>
  </si>
  <si>
    <t>公务接待费</t>
  </si>
  <si>
    <t>1.50</t>
  </si>
  <si>
    <t>30228</t>
  </si>
  <si>
    <t>工会经费</t>
  </si>
  <si>
    <t>0.81</t>
  </si>
  <si>
    <t>30231</t>
  </si>
  <si>
    <t>公务用车运行维护费</t>
  </si>
  <si>
    <t>4.00</t>
  </si>
  <si>
    <t>30239</t>
  </si>
  <si>
    <t>其他交通费用</t>
  </si>
  <si>
    <t>7.78</t>
  </si>
  <si>
    <t>30299</t>
  </si>
  <si>
    <t>其他商品和服务支出</t>
  </si>
  <si>
    <t>5.66</t>
  </si>
  <si>
    <t>表3-2</t>
  </si>
  <si>
    <t>一般公共预算“三公”经费支出预算表</t>
  </si>
  <si>
    <t>单位名称</t>
  </si>
  <si>
    <t>“三公”经费合计</t>
  </si>
  <si>
    <t>因公出国（境）费</t>
  </si>
  <si>
    <t>公务用车购置及运行费</t>
  </si>
  <si>
    <t>公务用车购置费</t>
  </si>
  <si>
    <t>公务用车运行维护费费</t>
  </si>
  <si>
    <t>5.50</t>
  </si>
  <si>
    <t>505-巴中市恩阳区交通运输局部门</t>
  </si>
  <si>
    <t>505001-巴中市恩阳区交通运输局</t>
  </si>
  <si>
    <t>取数说明：取数口径不包含指标类型222、232</t>
  </si>
  <si>
    <t>表4</t>
  </si>
  <si>
    <t>政府性基金预算支出表</t>
  </si>
  <si>
    <t>表5</t>
  </si>
  <si>
    <t>国有资本经营预算支出表</t>
  </si>
  <si>
    <t>表6</t>
  </si>
  <si>
    <t>项目支出表</t>
  </si>
  <si>
    <t>序号</t>
  </si>
  <si>
    <t>项目类别</t>
  </si>
  <si>
    <t>项目名称</t>
  </si>
  <si>
    <t>项目单位</t>
  </si>
  <si>
    <t>本年拨款</t>
  </si>
  <si>
    <t>财政拨款结转结余</t>
  </si>
  <si>
    <t>31-部门项目</t>
  </si>
  <si>
    <r>
      <rPr>
        <sz val="11"/>
        <rFont val="宋体"/>
        <charset val="134"/>
      </rPr>
      <t>51190322T000000352757-“四好农村”公路建设养护和公路桥梁安全检测及安保工程经费</t>
    </r>
  </si>
  <si>
    <r>
      <rPr>
        <sz val="11"/>
        <rFont val="宋体"/>
        <charset val="134"/>
      </rPr>
      <t>505001-巴中市恩阳区交通运输局</t>
    </r>
  </si>
  <si>
    <t>5.00</t>
  </si>
  <si>
    <r>
      <rPr>
        <sz val="11"/>
        <rFont val="宋体"/>
        <charset val="134"/>
      </rPr>
      <t>51190322T000000352796-公路水运规划、设计、建设、管理经费</t>
    </r>
  </si>
  <si>
    <t>23.00</t>
  </si>
  <si>
    <r>
      <rPr>
        <sz val="11"/>
        <rFont val="宋体"/>
        <charset val="134"/>
      </rPr>
      <t>51190322T000000352803-应急平台寄递物流、法制建设执法工作经费</t>
    </r>
  </si>
  <si>
    <r>
      <rPr>
        <sz val="11"/>
        <rFont val="宋体"/>
        <charset val="134"/>
      </rPr>
      <t>51190322T000004862501-交通大会战工作经费</t>
    </r>
  </si>
  <si>
    <t>表19</t>
  </si>
  <si>
    <t>项目支出绩效表</t>
  </si>
  <si>
    <t>年度目标</t>
  </si>
  <si>
    <t>一级指标</t>
  </si>
  <si>
    <t>二级指标</t>
  </si>
  <si>
    <t>三级指标</t>
  </si>
  <si>
    <t>指标性质</t>
  </si>
  <si>
    <t>指标值</t>
  </si>
  <si>
    <t>度量单位</t>
  </si>
  <si>
    <t>权重</t>
  </si>
  <si>
    <t>51190321Y000000039955-公务用车运行维护费</t>
  </si>
  <si>
    <t>提高预算编制质量，严格执行预算，保障单位日常运转。</t>
  </si>
  <si>
    <t>效益指标</t>
  </si>
  <si>
    <t>社会效益指标</t>
  </si>
  <si>
    <t>运转保障率</t>
  </si>
  <si>
    <t>＝</t>
  </si>
  <si>
    <t>100</t>
  </si>
  <si>
    <t>%</t>
  </si>
  <si>
    <t>20</t>
  </si>
  <si>
    <t>产出指标</t>
  </si>
  <si>
    <t>质量指标</t>
  </si>
  <si>
    <t>预算编制准确率（计算方法为：∣（执行数-预算数）/预算数∣）</t>
  </si>
  <si>
    <t>≤</t>
  </si>
  <si>
    <t>5</t>
  </si>
  <si>
    <t>30</t>
  </si>
  <si>
    <t>数量指标</t>
  </si>
  <si>
    <t>科目调整次数</t>
  </si>
  <si>
    <t>次</t>
  </si>
  <si>
    <t>经济效益指标</t>
  </si>
  <si>
    <t>“三公经费”控制率[计算方法为：（三公经费实际支出数/预算安排数]×100%）</t>
  </si>
  <si>
    <t>51190321Y000000040017-公务交通补贴</t>
  </si>
  <si>
    <t>51190322T000000352757-“四好农村”公路建设养护和公路桥梁安全检测及安保工程经费</t>
  </si>
  <si>
    <t>2022年区内“四好农村”公路建设养护工作，完成公路桥梁安全检测任务，确保道路安全通行。</t>
  </si>
  <si>
    <t>验收合格</t>
  </si>
  <si>
    <t>定性</t>
  </si>
  <si>
    <t>1</t>
  </si>
  <si>
    <t>道路养护公里</t>
  </si>
  <si>
    <t>≥</t>
  </si>
  <si>
    <t>公里</t>
  </si>
  <si>
    <t>安全通行</t>
  </si>
  <si>
    <t>生态效益指标</t>
  </si>
  <si>
    <t>做好道路养护</t>
  </si>
  <si>
    <t>处</t>
  </si>
  <si>
    <t>10</t>
  </si>
  <si>
    <t>51190322T000000352796-公路水运规划、设计、建设、管理经费</t>
  </si>
  <si>
    <t>2023年，持续推进全区重点公路、桥梁规划、设计、建设和管理工作，确保全区公路、桥隧建设目标达成。</t>
  </si>
  <si>
    <t>满意度指标</t>
  </si>
  <si>
    <t>服务对象满意度指标</t>
  </si>
  <si>
    <t>人民满意度</t>
  </si>
  <si>
    <t>带动区域经济发展，助力脱贫攻坚</t>
  </si>
  <si>
    <t>项</t>
  </si>
  <si>
    <t>2022年建设目标</t>
  </si>
  <si>
    <t>座</t>
  </si>
  <si>
    <t>40</t>
  </si>
  <si>
    <t>完成干线公路建设和农村公路建设</t>
  </si>
  <si>
    <t>51190322T000000352803-应急平台寄递物流、法制建设执法工作经费</t>
  </si>
  <si>
    <t>加强对我区物流快递业安全监管，做好法制宣传，文明执法，保障物流业从业人员和作业车辆及装备安全生产，确保我区在2022年内物流业零安全事故。</t>
  </si>
  <si>
    <t>物流经济效益增长</t>
  </si>
  <si>
    <t>完成区内物流业管理工作</t>
  </si>
  <si>
    <t>零事故</t>
  </si>
  <si>
    <t>套</t>
  </si>
  <si>
    <t>51190322T000004862501-交通大会战工作经费</t>
  </si>
  <si>
    <t xml:space="preserve"> 持续高位推进第四轮交通大会战，统筹实施交通扶贫专项工程，确保在建项目稳步推进、开工项目梯次上马、前期项目有序落地。</t>
  </si>
  <si>
    <t>推动区内经济发展</t>
  </si>
  <si>
    <t>亿元</t>
  </si>
  <si>
    <t>人/户</t>
  </si>
  <si>
    <t>时效指标</t>
  </si>
  <si>
    <t>项目完成投资序时进度</t>
  </si>
  <si>
    <t>建设节能环保绿色交通</t>
  </si>
  <si>
    <t>年度下达目标指标</t>
  </si>
  <si>
    <t>51190322Y000006062062-机关食堂运行补助经费（行政）</t>
  </si>
  <si>
    <t>2.70</t>
  </si>
  <si>
    <t>51190323R000008339929-年度考核奖（行政）</t>
  </si>
  <si>
    <t>6.30</t>
  </si>
  <si>
    <t>严格执行相关政策，保障工资及时、足额发放或社保及时、足额缴纳，预算编制科学合理，减少结余资金。</t>
  </si>
  <si>
    <t>足额保障率（参保率）</t>
  </si>
  <si>
    <t>发放（缴纳）覆盖率</t>
  </si>
  <si>
    <t>60</t>
  </si>
  <si>
    <t>51190323R000008340077-基础绩效奖（行政）</t>
  </si>
  <si>
    <t>30.66</t>
  </si>
  <si>
    <t>51190323R000008340225-区级单位在编在职人员工资性支出（行政）</t>
  </si>
  <si>
    <t>70.86</t>
  </si>
  <si>
    <t>51190323R000008340373-公务员医疗补助（行政）</t>
  </si>
  <si>
    <t>1.39</t>
  </si>
  <si>
    <t>51190323R000008340521-职工大额医疗费用补助（行政）</t>
  </si>
  <si>
    <t>1.30</t>
  </si>
  <si>
    <t>51190323R000008340675-住房公积金（行政）</t>
  </si>
  <si>
    <t>51190323R000008340823-失业保险（行政）</t>
  </si>
  <si>
    <t>0.04</t>
  </si>
  <si>
    <t>51190323R000008340971-工伤保险（行政）</t>
  </si>
  <si>
    <t>0.41</t>
  </si>
  <si>
    <t>51190323R000008341122-基本医疗保险（含生育保险）（行政）</t>
  </si>
  <si>
    <t>51190323R000008341276-基本养老保险（行政）</t>
  </si>
  <si>
    <t>51190323R000008346472-退休人员职工大额医疗费用补助</t>
  </si>
  <si>
    <t>0.72</t>
  </si>
  <si>
    <t>51190323R000008346715-退休人员公务员医疗补助缴费</t>
  </si>
  <si>
    <t>51190323R000008456232-控制性工勤经费</t>
  </si>
  <si>
    <t>51190323Y000008414600-区级单位在编在职人员公用经费（行政）</t>
  </si>
  <si>
    <t>10.26</t>
  </si>
  <si>
    <t>51190323Y000008415005-区级单位工会经费（行政）</t>
  </si>
  <si>
    <t>表7</t>
  </si>
  <si>
    <t>政府购买服务预算表</t>
  </si>
  <si>
    <t>单位名称/项目名称</t>
  </si>
  <si>
    <t>指导性目录</t>
  </si>
  <si>
    <t>服务领域</t>
  </si>
  <si>
    <t>预算金额</t>
  </si>
  <si>
    <t>合同期限</t>
  </si>
  <si>
    <t>备注</t>
  </si>
  <si>
    <t>一级</t>
  </si>
  <si>
    <t>二级</t>
  </si>
  <si>
    <t>三级</t>
  </si>
  <si>
    <t>表17</t>
  </si>
  <si>
    <t>政府采购预算表</t>
  </si>
  <si>
    <t>采购品目</t>
  </si>
  <si>
    <t>数量</t>
  </si>
  <si>
    <t>总金额</t>
  </si>
  <si>
    <t>专门面向中小企业采购</t>
  </si>
  <si>
    <t>专门面向小型、微型企业采购</t>
  </si>
  <si>
    <t>专门面向监狱企业采购</t>
  </si>
  <si>
    <t>专门面向残疾人福利性单位采购</t>
  </si>
  <si>
    <t>采购说明</t>
  </si>
  <si>
    <t>表9</t>
  </si>
  <si>
    <t>巴中市恩阳区2023年部门整体支出绩效目标表</t>
  </si>
  <si>
    <t>恩阳区交通运输局</t>
  </si>
  <si>
    <t>年度主要任务</t>
  </si>
  <si>
    <t>任务名称</t>
  </si>
  <si>
    <t>主要内容</t>
  </si>
  <si>
    <t>预算金额（万元）</t>
  </si>
  <si>
    <t>总额</t>
  </si>
  <si>
    <t>财政拨款</t>
  </si>
  <si>
    <t>其他资金</t>
  </si>
  <si>
    <t>保障全局职工工资、津贴、保险、公积金等正常发放</t>
  </si>
  <si>
    <t>公业务费、公务交通补贴、工会经费和相关工作经费，保障全局工作正常运转</t>
  </si>
  <si>
    <t>应急平台寄递物流、法制建设执法工作经费</t>
  </si>
  <si>
    <t>加强对我区物流快递业安全监管，做好法制宣传，文明执法，保障物流业从业人员和作业车辆及装备安全生产，确保我区在2019年内物流业零安全事故。</t>
  </si>
  <si>
    <t>“四好农村”公路建设养护和公路桥梁安全检测及安保工程经费</t>
  </si>
  <si>
    <t xml:space="preserve"> 2019年区内“四好农村”公路建设养护工作，完成公路桥梁安全检测任务，确保道路安全通行。</t>
  </si>
  <si>
    <t>全市第三轮交通大会战工作经费</t>
  </si>
  <si>
    <t>公路水运规划、设计、建设、管理经费</t>
  </si>
  <si>
    <t>2019年，持续推进全区重点公路、桥梁规划、设计、建设和管理工作，确保全区公路、桥隧建设目标达成。</t>
  </si>
  <si>
    <t>金额合计</t>
  </si>
  <si>
    <t>年度　总体目标</t>
  </si>
  <si>
    <t>1、持续高位推进第四轮交通大会战，统筹实施交通扶贫专项工程，确保在建项目稳步推进、开工项目梯次上马、前期项目有序落地。2、2023年，持续推进全区重点公路、桥梁规划、设计、建设和管理工作，确保全区公路、桥隧建设目标达成。3、2023年区内“四好农村”公路建设养护工作，完成公路桥梁安全检测任务，确保道路安全通行。4、加强对我区物流快递业安全监管，做好法制宣传，文明执法，保障物流业从业人员和作业车辆及装备安全生产，确保我区在2023年内物流业零安全事故。5、负责对行政区域内水上交通安全实施监督管理，督促有关单位建立健全和落实水上交通安全生产和安全管理责任制度。6、制定水上交通事故的应急处理和救助预案；组织指导水上交通安全隐患的排查、及督促整改工作。7、负责船舶运输市场的准入和船舶技术的检验，承担法律、法规、规章制度规定的其它水上交通安全监督管理职责。8、保护路产、维护路权、保障公路完好安全畅通。宣传、贯彻执行公路管理的法律、法规和规章；实施路政巡查、管理公路两侧建筑控制区；9、按照国家法律法规和治超政策，开展超限治理工作；依法查处各种违反路政法律、法规、规章的案件；法律、法规规定的其他职责。10、搞好道路运输行业管理，使道路运政管理工作规范有序。负责做好对道路运输行业的指导，促进道路运输行业监控发展。监督检查道路运输经营行为提升服务质量。推动城乡客运发展。组织开展运政稽查活动，查处违法违规行为。11、坚持“建设队伍、强化管理、服务全局”的工作思路，加强路域管理；扎实开展“依法治区”活动，加强养护工作建设；以创建平安公路为目标，积极开展安全生产大检查、大整治，加强安全监管。</t>
  </si>
  <si>
    <t>年度绩效指标</t>
  </si>
  <si>
    <t>指标值（包含数字及文字描述）</t>
  </si>
  <si>
    <t>完成指标</t>
  </si>
  <si>
    <t>指标1：2022年建设目标</t>
  </si>
  <si>
    <t>1.干线公路建设：新改建项目3个；2.农村公路：改造县乡道85.7公里，加宽村道窄路基70公里，建成建制村联网路250公里、村内通组路700公里，建成渡改公路桥1座、独立桥梁1座。</t>
  </si>
  <si>
    <t>指标2：零事故</t>
  </si>
  <si>
    <t>无安全责任事故发生</t>
  </si>
  <si>
    <t xml:space="preserve"> 指标3：年度下达目标指标</t>
  </si>
  <si>
    <t>1.干线公路建设：新改建项目3个，完成投资5亿元以上。2.农村公路：改造县乡道85.7公里，加宽村道窄路基70公里，建成建制村联网路250公里、村内通组路700公里，建成渡改公路桥1座、独立桥梁1座，完成投资 17亿元。</t>
  </si>
  <si>
    <t>指标4：道路养护公里</t>
  </si>
  <si>
    <r>
      <rPr>
        <sz val="10"/>
        <color theme="1"/>
        <rFont val="宋体"/>
        <charset val="134"/>
      </rPr>
      <t>全区</t>
    </r>
    <r>
      <rPr>
        <sz val="10"/>
        <color theme="1"/>
        <rFont val="Arial"/>
        <charset val="134"/>
      </rPr>
      <t>“</t>
    </r>
    <r>
      <rPr>
        <sz val="10"/>
        <color theme="1"/>
        <rFont val="宋体"/>
        <charset val="134"/>
      </rPr>
      <t>四好农村</t>
    </r>
    <r>
      <rPr>
        <sz val="10"/>
        <color theme="1"/>
        <rFont val="Arial"/>
        <charset val="134"/>
      </rPr>
      <t>”</t>
    </r>
    <r>
      <rPr>
        <sz val="10"/>
        <color theme="1"/>
        <rFont val="宋体"/>
        <charset val="134"/>
      </rPr>
      <t>公路养护里程</t>
    </r>
  </si>
  <si>
    <t>水上安全监督执法、渡口船员培训、渡口码头维修维护和航道管养</t>
  </si>
  <si>
    <t>10个船员培训、3个码头维修维护、77公里航道管养</t>
  </si>
  <si>
    <t>》合格</t>
  </si>
  <si>
    <t xml:space="preserve"> 零事故</t>
  </si>
  <si>
    <t>指标1：完成干线公路建设和农村公路建设</t>
  </si>
  <si>
    <t>干线公路建设完成投资5亿元以上，农村公路完成投资 17亿元。</t>
  </si>
  <si>
    <t xml:space="preserve"> 指标1：验收合格</t>
  </si>
  <si>
    <t>年终养护考评合格，桥梁检测合格</t>
  </si>
  <si>
    <t>通过对各乡镇村的渡口码头的修建改造维护好，使村民出行更加便捷</t>
  </si>
  <si>
    <t>年度安全码头、船舶</t>
  </si>
  <si>
    <t>建设周期</t>
  </si>
  <si>
    <t>规定建设周期12个月内</t>
  </si>
  <si>
    <t>每日24小时</t>
  </si>
  <si>
    <t>24小时</t>
  </si>
  <si>
    <t>确保在建项目稳步推进、开工项目梯次上马、前期项目有序落地</t>
  </si>
  <si>
    <t>1年</t>
  </si>
  <si>
    <t>12个月</t>
  </si>
  <si>
    <t>2022年</t>
  </si>
  <si>
    <t>2023年底</t>
  </si>
  <si>
    <t>成本指标</t>
  </si>
  <si>
    <t>船载视频、监控及网络运行费用</t>
  </si>
  <si>
    <t>23万元</t>
  </si>
  <si>
    <t>工作经费</t>
  </si>
  <si>
    <t>2万元</t>
  </si>
  <si>
    <t>5万元</t>
  </si>
  <si>
    <t>资金</t>
  </si>
  <si>
    <t>122.89万元</t>
  </si>
  <si>
    <t>＞30亿元</t>
  </si>
  <si>
    <t>物流快速发展，物流企业在茁壮成长，不但解决了社会就业岗位，而且极大促进了区内社会经济发展。</t>
  </si>
  <si>
    <t>保障区内人民车辆正常通行</t>
  </si>
  <si>
    <t>全区水上交通基础设施建设大力改善</t>
  </si>
  <si>
    <t>确保全县渡口码头水上畅通，尽量做到零事故发生</t>
  </si>
  <si>
    <t>年度期间无安全事故</t>
  </si>
  <si>
    <t>方便民众出行，带动群众致富，提升民众幸福感、获得感</t>
  </si>
  <si>
    <t>方便居民</t>
  </si>
  <si>
    <t>推动货物流通，为群众增收致富提供良好平台</t>
  </si>
  <si>
    <t>做好道路养护，桥梁安全</t>
  </si>
  <si>
    <t>无污染</t>
  </si>
  <si>
    <t>便利群众，让人民腰包鼓起来</t>
  </si>
  <si>
    <t>可持续影响指标</t>
  </si>
  <si>
    <t>公众满意度</t>
  </si>
  <si>
    <t xml:space="preserve"> ≥95%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</si>
</sst>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indexed="8"/>
      <name val="宋体"/>
      <charset val="1"/>
      <scheme val="minor"/>
    </font>
    <font>
      <sz val="12"/>
      <name val="宋体"/>
      <charset val="134"/>
    </font>
    <font>
      <sz val="11"/>
      <color theme="1"/>
      <name val="宋体"/>
      <charset val="134"/>
      <scheme val="minor"/>
    </font>
    <font>
      <b/>
      <sz val="11"/>
      <color theme="1"/>
      <name val="宋体"/>
      <charset val="134"/>
      <scheme val="minor"/>
    </font>
    <font>
      <sz val="16"/>
      <color theme="1"/>
      <name val="方正大标宋_GBK"/>
      <charset val="134"/>
    </font>
    <font>
      <sz val="12"/>
      <color theme="1"/>
      <name val="宋体"/>
      <charset val="134"/>
      <scheme val="minor"/>
    </font>
    <font>
      <sz val="10"/>
      <color theme="1"/>
      <name val="宋体"/>
      <charset val="134"/>
      <scheme val="minor"/>
    </font>
    <font>
      <sz val="10"/>
      <name val="宋体"/>
      <charset val="134"/>
      <scheme val="minor"/>
    </font>
    <font>
      <sz val="10"/>
      <color theme="1"/>
      <name val="宋体"/>
      <charset val="134"/>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b/>
      <sz val="9"/>
      <color rgb="FF000000"/>
      <name val="宋体"/>
      <charset val="134"/>
    </font>
    <font>
      <sz val="9"/>
      <color rgb="FF000000"/>
      <name val="宋体"/>
      <charset val="134"/>
    </font>
    <font>
      <sz val="11"/>
      <color rgb="FF000000"/>
      <name val="SimSun"/>
      <charset val="134"/>
    </font>
    <font>
      <sz val="9"/>
      <name val="SimSun"/>
      <charset val="134"/>
    </font>
    <font>
      <b/>
      <sz val="9"/>
      <color rgb="FF000000"/>
      <name val="SimSun"/>
      <charset val="134"/>
    </font>
    <font>
      <b/>
      <sz val="11"/>
      <color rgb="FF000000"/>
      <name val="SimSun"/>
      <charset val="134"/>
    </font>
    <font>
      <sz val="10"/>
      <color rgb="FF000000"/>
      <name val="SimSun"/>
      <charset val="134"/>
    </font>
    <font>
      <sz val="9"/>
      <color rgb="FF000000"/>
      <name val="simhei"/>
      <charset val="134"/>
    </font>
    <font>
      <sz val="11"/>
      <color rgb="FFC0C0C0"/>
      <name val="宋体"/>
      <charset val="134"/>
    </font>
    <font>
      <sz val="11"/>
      <color rgb="FFFFFFFF"/>
      <name val="宋体"/>
      <charset val="134"/>
    </font>
    <font>
      <sz val="10"/>
      <color rgb="FF000000"/>
      <name val="宋体"/>
      <charset val="134"/>
    </font>
    <font>
      <b/>
      <sz val="10"/>
      <color rgb="FF000000"/>
      <name val="宋体"/>
      <charset val="134"/>
    </font>
    <font>
      <b/>
      <sz val="10"/>
      <color rgb="FF00000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134"/>
    </font>
    <font>
      <sz val="11"/>
      <name val="宋体"/>
      <charset val="134"/>
    </font>
    <font>
      <sz val="10"/>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bottom style="thin">
        <color rgb="FFFFFFFF"/>
      </bottom>
      <diagonal/>
    </border>
    <border>
      <left style="thin">
        <color rgb="FFFFFFFF"/>
      </left>
      <right/>
      <top style="thin">
        <color rgb="FFFFFFFF"/>
      </top>
      <bottom/>
      <diagonal/>
    </border>
    <border>
      <left/>
      <right/>
      <top style="thin">
        <color rgb="FFFFFFFF"/>
      </top>
      <bottom/>
      <diagonal/>
    </border>
    <border>
      <left/>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right style="thin">
        <color rgb="FFFFFFFF"/>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28"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2"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2" fillId="0" borderId="0" applyFont="0" applyFill="0" applyBorder="0" applyAlignment="0" applyProtection="0">
      <alignment vertical="center"/>
    </xf>
    <xf numFmtId="0" fontId="31" fillId="0" borderId="0" applyNumberFormat="0" applyFill="0" applyBorder="0" applyAlignment="0" applyProtection="0">
      <alignment vertical="center"/>
    </xf>
    <xf numFmtId="0" fontId="2" fillId="9" borderId="29"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30" applyNumberFormat="0" applyFill="0" applyAlignment="0" applyProtection="0">
      <alignment vertical="center"/>
    </xf>
    <xf numFmtId="0" fontId="37" fillId="0" borderId="30" applyNumberFormat="0" applyFill="0" applyAlignment="0" applyProtection="0">
      <alignment vertical="center"/>
    </xf>
    <xf numFmtId="0" fontId="29" fillId="11" borderId="0" applyNumberFormat="0" applyBorder="0" applyAlignment="0" applyProtection="0">
      <alignment vertical="center"/>
    </xf>
    <xf numFmtId="0" fontId="32" fillId="0" borderId="31" applyNumberFormat="0" applyFill="0" applyAlignment="0" applyProtection="0">
      <alignment vertical="center"/>
    </xf>
    <xf numFmtId="0" fontId="29" fillId="12" borderId="0" applyNumberFormat="0" applyBorder="0" applyAlignment="0" applyProtection="0">
      <alignment vertical="center"/>
    </xf>
    <xf numFmtId="0" fontId="38" fillId="13" borderId="32" applyNumberFormat="0" applyAlignment="0" applyProtection="0">
      <alignment vertical="center"/>
    </xf>
    <xf numFmtId="0" fontId="39" fillId="13" borderId="28" applyNumberFormat="0" applyAlignment="0" applyProtection="0">
      <alignment vertical="center"/>
    </xf>
    <xf numFmtId="0" fontId="40" fillId="14" borderId="33"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34" applyNumberFormat="0" applyFill="0" applyAlignment="0" applyProtection="0">
      <alignment vertical="center"/>
    </xf>
    <xf numFmtId="0" fontId="42" fillId="0" borderId="35"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1" fillId="0" borderId="0"/>
  </cellStyleXfs>
  <cellXfs count="147">
    <xf numFmtId="0" fontId="0" fillId="0" borderId="0" xfId="0" applyFont="1">
      <alignment vertical="center"/>
    </xf>
    <xf numFmtId="0" fontId="1" fillId="0" borderId="0" xfId="0" applyFont="1" applyFill="1" applyBorder="1" applyAlignment="1"/>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4" fillId="0" borderId="1" xfId="0" applyFont="1" applyFill="1" applyBorder="1" applyAlignment="1">
      <alignment horizontal="center" vertical="top" wrapText="1"/>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vertical="center" wrapText="1"/>
    </xf>
    <xf numFmtId="0" fontId="8" fillId="0" borderId="3" xfId="0"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2" xfId="49" applyFont="1" applyFill="1" applyBorder="1" applyAlignment="1">
      <alignment vertical="center" wrapText="1"/>
    </xf>
    <xf numFmtId="0" fontId="6" fillId="0" borderId="8" xfId="0"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9" fontId="6" fillId="0" borderId="3" xfId="0" applyNumberFormat="1" applyFont="1" applyFill="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xf>
    <xf numFmtId="0" fontId="9" fillId="0" borderId="10" xfId="0" applyFont="1" applyBorder="1" applyAlignment="1">
      <alignment vertical="center" wrapText="1"/>
    </xf>
    <xf numFmtId="0" fontId="10" fillId="0" borderId="10" xfId="0" applyFont="1" applyBorder="1" applyAlignment="1">
      <alignment vertical="center" wrapText="1"/>
    </xf>
    <xf numFmtId="0" fontId="9" fillId="0" borderId="11" xfId="0" applyFont="1" applyBorder="1" applyAlignment="1">
      <alignment vertical="center" wrapText="1"/>
    </xf>
    <xf numFmtId="0" fontId="12" fillId="2" borderId="12" xfId="0" applyFont="1" applyFill="1" applyBorder="1" applyAlignment="1">
      <alignment horizontal="center" vertical="center" wrapText="1"/>
    </xf>
    <xf numFmtId="0" fontId="13" fillId="0" borderId="11" xfId="0" applyFont="1" applyBorder="1" applyAlignment="1">
      <alignment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right" vertical="center"/>
    </xf>
    <xf numFmtId="0" fontId="12" fillId="0" borderId="12" xfId="0" applyFont="1" applyBorder="1" applyAlignment="1">
      <alignment horizontal="left" vertical="center"/>
    </xf>
    <xf numFmtId="0" fontId="14" fillId="0" borderId="11" xfId="0" applyFont="1" applyBorder="1" applyAlignment="1">
      <alignment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right" vertical="center"/>
    </xf>
    <xf numFmtId="0" fontId="10" fillId="0" borderId="12" xfId="0" applyFont="1" applyBorder="1" applyAlignment="1">
      <alignment horizontal="left" vertical="center"/>
    </xf>
    <xf numFmtId="0" fontId="10" fillId="0" borderId="12" xfId="0" applyFont="1" applyBorder="1" applyAlignment="1">
      <alignment horizontal="left" vertical="center" wrapText="1" indent="1"/>
    </xf>
    <xf numFmtId="0" fontId="10"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vertical="center" wrapText="1"/>
    </xf>
    <xf numFmtId="0" fontId="15" fillId="0" borderId="10" xfId="0" applyFont="1" applyBorder="1" applyAlignment="1">
      <alignment horizontal="center" vertical="center" wrapText="1"/>
    </xf>
    <xf numFmtId="0" fontId="13" fillId="0" borderId="15" xfId="0" applyFont="1" applyBorder="1" applyAlignment="1">
      <alignment vertical="center" wrapText="1"/>
    </xf>
    <xf numFmtId="0" fontId="14" fillId="0" borderId="15" xfId="0" applyFont="1" applyBorder="1" applyAlignment="1">
      <alignment vertical="center" wrapText="1"/>
    </xf>
    <xf numFmtId="0" fontId="16" fillId="0" borderId="0" xfId="0" applyFont="1" applyBorder="1" applyAlignment="1">
      <alignment vertical="center" wrapText="1"/>
    </xf>
    <xf numFmtId="0" fontId="9" fillId="0" borderId="16" xfId="0" applyFont="1" applyBorder="1" applyAlignment="1">
      <alignment vertical="center" wrapText="1"/>
    </xf>
    <xf numFmtId="0" fontId="17" fillId="0" borderId="11" xfId="0" applyFont="1" applyBorder="1" applyAlignment="1">
      <alignment vertical="center" wrapText="1"/>
    </xf>
    <xf numFmtId="0" fontId="10" fillId="0" borderId="13" xfId="0" applyFont="1" applyBorder="1" applyAlignment="1">
      <alignment horizontal="right" vertical="center" wrapText="1"/>
    </xf>
    <xf numFmtId="0" fontId="17" fillId="0" borderId="15" xfId="0" applyFont="1" applyBorder="1" applyAlignment="1">
      <alignment vertical="center" wrapText="1"/>
    </xf>
    <xf numFmtId="0" fontId="9" fillId="0" borderId="17" xfId="0" applyFont="1" applyBorder="1" applyAlignment="1">
      <alignment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0" fontId="11" fillId="0" borderId="19" xfId="0" applyFont="1" applyBorder="1" applyAlignment="1">
      <alignment horizontal="center"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14" fillId="0" borderId="10" xfId="0" applyFont="1" applyBorder="1" applyAlignment="1">
      <alignment vertical="center" wrapText="1"/>
    </xf>
    <xf numFmtId="0" fontId="12" fillId="2" borderId="13" xfId="0" applyFont="1" applyFill="1" applyBorder="1" applyAlignment="1">
      <alignment horizontal="center" vertical="center"/>
    </xf>
    <xf numFmtId="0" fontId="12" fillId="0" borderId="12" xfId="0" applyFont="1" applyBorder="1" applyAlignment="1">
      <alignment horizontal="center" vertical="center" wrapText="1"/>
    </xf>
    <xf numFmtId="0" fontId="18" fillId="0" borderId="12" xfId="0" applyFont="1" applyBorder="1" applyAlignment="1">
      <alignment horizontal="right" vertical="center"/>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2" xfId="0" applyFont="1" applyBorder="1" applyAlignment="1">
      <alignment horizontal="right" vertical="center" wrapText="1"/>
    </xf>
    <xf numFmtId="0" fontId="14" fillId="0" borderId="14" xfId="0" applyFont="1" applyBorder="1" applyAlignment="1">
      <alignment vertical="center" wrapText="1"/>
    </xf>
    <xf numFmtId="0" fontId="15" fillId="0" borderId="10" xfId="0" applyFont="1" applyBorder="1" applyAlignment="1">
      <alignment horizontal="center" vertical="center"/>
    </xf>
    <xf numFmtId="0" fontId="9" fillId="0" borderId="24" xfId="0" applyFont="1" applyBorder="1" applyAlignment="1">
      <alignment vertical="center" wrapText="1"/>
    </xf>
    <xf numFmtId="0" fontId="12" fillId="2" borderId="12" xfId="0" applyFont="1" applyFill="1" applyBorder="1" applyAlignment="1">
      <alignment horizontal="center" vertical="center"/>
    </xf>
    <xf numFmtId="0" fontId="10" fillId="3" borderId="12" xfId="0" applyFont="1" applyFill="1" applyBorder="1" applyAlignment="1">
      <alignment horizontal="left" vertical="center"/>
    </xf>
    <xf numFmtId="0" fontId="15" fillId="0" borderId="13" xfId="0" applyFont="1" applyBorder="1" applyAlignment="1">
      <alignment horizontal="right" vertical="center"/>
    </xf>
    <xf numFmtId="0" fontId="15" fillId="0" borderId="12" xfId="0" applyFont="1" applyBorder="1" applyAlignment="1">
      <alignment horizontal="right" vertical="center"/>
    </xf>
    <xf numFmtId="0" fontId="14" fillId="0" borderId="23" xfId="0" applyFont="1" applyBorder="1" applyAlignment="1">
      <alignment vertical="center" wrapText="1"/>
    </xf>
    <xf numFmtId="0" fontId="14" fillId="0" borderId="0" xfId="0" applyFont="1" applyBorder="1" applyAlignment="1">
      <alignment vertical="center" wrapText="1"/>
    </xf>
    <xf numFmtId="0" fontId="14" fillId="0" borderId="22" xfId="0" applyFont="1" applyBorder="1" applyAlignment="1">
      <alignment vertical="center" wrapText="1"/>
    </xf>
    <xf numFmtId="0" fontId="14" fillId="0" borderId="18" xfId="0" applyFont="1" applyBorder="1" applyAlignment="1">
      <alignment vertical="center" wrapText="1"/>
    </xf>
    <xf numFmtId="0" fontId="12" fillId="3" borderId="12" xfId="0" applyFont="1" applyFill="1" applyBorder="1" applyAlignment="1">
      <alignment horizontal="center" vertical="center"/>
    </xf>
    <xf numFmtId="0" fontId="19" fillId="0" borderId="20" xfId="0" applyFont="1" applyBorder="1" applyAlignment="1">
      <alignment vertical="center" wrapText="1"/>
    </xf>
    <xf numFmtId="0" fontId="19" fillId="0" borderId="10" xfId="0" applyFont="1" applyBorder="1" applyAlignment="1">
      <alignment vertical="center" wrapText="1"/>
    </xf>
    <xf numFmtId="0" fontId="19" fillId="0" borderId="22" xfId="0" applyFont="1" applyBorder="1" applyAlignment="1">
      <alignment vertical="center" wrapText="1"/>
    </xf>
    <xf numFmtId="0" fontId="10" fillId="3" borderId="12" xfId="0" applyFont="1" applyFill="1" applyBorder="1" applyAlignment="1">
      <alignment horizontal="left" vertical="center" wrapText="1"/>
    </xf>
    <xf numFmtId="0" fontId="9" fillId="0" borderId="0" xfId="0" applyFont="1" applyBorder="1" applyAlignment="1">
      <alignment vertical="center" wrapText="1"/>
    </xf>
    <xf numFmtId="0" fontId="20" fillId="0" borderId="0" xfId="0" applyFont="1" applyBorder="1" applyAlignment="1">
      <alignment vertical="center" wrapText="1"/>
    </xf>
    <xf numFmtId="0" fontId="14" fillId="0" borderId="9" xfId="0" applyFont="1" applyBorder="1" applyAlignment="1">
      <alignment vertical="center" wrapText="1"/>
    </xf>
    <xf numFmtId="0" fontId="14" fillId="0" borderId="16" xfId="0" applyFont="1" applyBorder="1" applyAlignment="1">
      <alignment vertical="center" wrapText="1"/>
    </xf>
    <xf numFmtId="0" fontId="9" fillId="0" borderId="24" xfId="0" applyFont="1" applyBorder="1">
      <alignment vertical="center"/>
    </xf>
    <xf numFmtId="0" fontId="10" fillId="0" borderId="18" xfId="0" applyFont="1" applyBorder="1">
      <alignment vertical="center"/>
    </xf>
    <xf numFmtId="0" fontId="9" fillId="0" borderId="18" xfId="0" applyFont="1" applyBorder="1">
      <alignment vertical="center"/>
    </xf>
    <xf numFmtId="0" fontId="9" fillId="0" borderId="15" xfId="0" applyFont="1" applyBorder="1">
      <alignment vertical="center"/>
    </xf>
    <xf numFmtId="0" fontId="10" fillId="0" borderId="10" xfId="0" applyFont="1" applyBorder="1">
      <alignment vertical="center"/>
    </xf>
    <xf numFmtId="0" fontId="14" fillId="0" borderId="15" xfId="0" applyFont="1" applyBorder="1">
      <alignment vertical="center"/>
    </xf>
    <xf numFmtId="0" fontId="10" fillId="0" borderId="13" xfId="0" applyFont="1" applyBorder="1" applyAlignment="1">
      <alignment horizontal="left" vertical="center"/>
    </xf>
    <xf numFmtId="0" fontId="13" fillId="0" borderId="15" xfId="0" applyFont="1" applyBorder="1">
      <alignment vertical="center"/>
    </xf>
    <xf numFmtId="0" fontId="9" fillId="0" borderId="21" xfId="0" applyFont="1" applyBorder="1">
      <alignment vertical="center"/>
    </xf>
    <xf numFmtId="0" fontId="9" fillId="0" borderId="11" xfId="0" applyFont="1" applyBorder="1">
      <alignment vertical="center"/>
    </xf>
    <xf numFmtId="0" fontId="9" fillId="0" borderId="22" xfId="0" applyFont="1" applyBorder="1">
      <alignment vertical="center"/>
    </xf>
    <xf numFmtId="0" fontId="10" fillId="0" borderId="9" xfId="0" applyFont="1" applyBorder="1">
      <alignment vertical="center"/>
    </xf>
    <xf numFmtId="0" fontId="9" fillId="0" borderId="10" xfId="0" applyFont="1" applyBorder="1">
      <alignment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7" fillId="0" borderId="11" xfId="0" applyFont="1" applyBorder="1">
      <alignment vertical="center"/>
    </xf>
    <xf numFmtId="0" fontId="9" fillId="0" borderId="14" xfId="0" applyFont="1" applyBorder="1">
      <alignment vertical="center"/>
    </xf>
    <xf numFmtId="0" fontId="21" fillId="0" borderId="9" xfId="0" applyFont="1" applyBorder="1">
      <alignment vertical="center"/>
    </xf>
    <xf numFmtId="0" fontId="9" fillId="0" borderId="9" xfId="0" applyFont="1" applyBorder="1">
      <alignment vertical="center"/>
    </xf>
    <xf numFmtId="0" fontId="22" fillId="0" borderId="10" xfId="0" applyFont="1" applyBorder="1">
      <alignment vertical="center"/>
    </xf>
    <xf numFmtId="0" fontId="23" fillId="0" borderId="11" xfId="0" applyFont="1" applyBorder="1">
      <alignment vertical="center"/>
    </xf>
    <xf numFmtId="0" fontId="24" fillId="2" borderId="12" xfId="0" applyFont="1" applyFill="1" applyBorder="1" applyAlignment="1">
      <alignment horizontal="center" vertical="center" wrapText="1"/>
    </xf>
    <xf numFmtId="0" fontId="24" fillId="2" borderId="12" xfId="0" applyFont="1" applyFill="1" applyBorder="1" applyAlignment="1">
      <alignment horizontal="center" vertical="center"/>
    </xf>
    <xf numFmtId="0" fontId="23" fillId="0" borderId="11" xfId="0" applyFont="1" applyBorder="1" applyAlignment="1">
      <alignment vertical="center" wrapText="1"/>
    </xf>
    <xf numFmtId="0" fontId="24" fillId="3" borderId="11" xfId="0" applyFont="1" applyFill="1" applyBorder="1">
      <alignment vertical="center"/>
    </xf>
    <xf numFmtId="0" fontId="24" fillId="0" borderId="12" xfId="0" applyFont="1" applyBorder="1" applyAlignment="1">
      <alignment horizontal="center" vertical="center"/>
    </xf>
    <xf numFmtId="0" fontId="24" fillId="0" borderId="12" xfId="0" applyFont="1" applyBorder="1" applyAlignment="1">
      <alignment horizontal="right" vertical="center"/>
    </xf>
    <xf numFmtId="0" fontId="23" fillId="0" borderId="12" xfId="0" applyFont="1" applyBorder="1" applyAlignment="1">
      <alignment horizontal="left" vertical="center"/>
    </xf>
    <xf numFmtId="0" fontId="23" fillId="0" borderId="12" xfId="0" applyFont="1" applyBorder="1" applyAlignment="1">
      <alignment horizontal="left" vertical="center" wrapText="1"/>
    </xf>
    <xf numFmtId="0" fontId="23" fillId="0" borderId="12" xfId="0" applyFont="1" applyBorder="1" applyAlignment="1">
      <alignment horizontal="right" vertical="center"/>
    </xf>
    <xf numFmtId="0" fontId="14" fillId="0" borderId="27" xfId="0" applyFont="1" applyBorder="1">
      <alignment vertical="center"/>
    </xf>
    <xf numFmtId="0" fontId="14" fillId="0" borderId="14" xfId="0" applyFont="1" applyBorder="1">
      <alignment vertical="center"/>
    </xf>
    <xf numFmtId="0" fontId="15" fillId="0" borderId="10" xfId="0" applyFont="1" applyBorder="1" applyAlignment="1">
      <alignment horizontal="right" vertical="center"/>
    </xf>
    <xf numFmtId="0" fontId="19" fillId="0" borderId="15" xfId="0" applyFont="1" applyBorder="1" applyAlignment="1">
      <alignment vertical="center" wrapText="1"/>
    </xf>
    <xf numFmtId="0" fontId="25" fillId="3" borderId="15" xfId="0" applyFont="1" applyFill="1" applyBorder="1" applyAlignment="1">
      <alignment vertical="center" wrapText="1"/>
    </xf>
    <xf numFmtId="0" fontId="15" fillId="0" borderId="11" xfId="0" applyFont="1" applyBorder="1">
      <alignment vertical="center"/>
    </xf>
    <xf numFmtId="0" fontId="12" fillId="2" borderId="13" xfId="0" applyFont="1" applyFill="1" applyBorder="1" applyAlignment="1">
      <alignment horizontal="center" vertical="center" wrapText="1"/>
    </xf>
    <xf numFmtId="0" fontId="14" fillId="0" borderId="11" xfId="0" applyFont="1" applyBorder="1">
      <alignment vertical="center"/>
    </xf>
    <xf numFmtId="4" fontId="10" fillId="0" borderId="13" xfId="0" applyNumberFormat="1" applyFont="1" applyBorder="1" applyAlignment="1">
      <alignment horizontal="right" vertical="center"/>
    </xf>
    <xf numFmtId="0" fontId="9" fillId="0" borderId="17" xfId="0" applyFont="1" applyBorder="1">
      <alignment vertical="center"/>
    </xf>
    <xf numFmtId="0" fontId="19" fillId="0" borderId="19" xfId="0" applyFont="1" applyBorder="1" applyAlignment="1">
      <alignment vertical="center" wrapText="1"/>
    </xf>
    <xf numFmtId="0" fontId="19" fillId="0" borderId="9" xfId="0" applyFont="1" applyBorder="1" applyAlignment="1">
      <alignment vertical="center" wrapText="1"/>
    </xf>
    <xf numFmtId="0" fontId="19" fillId="0" borderId="1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7"/>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10" width="16.4083333333333" customWidth="1"/>
    <col min="11" max="11" width="1.53333333333333" customWidth="1"/>
    <col min="12" max="14" width="9.76666666666667" customWidth="1"/>
  </cols>
  <sheetData>
    <row r="1" ht="14.2" customHeight="1" spans="1:11">
      <c r="A1" s="139"/>
      <c r="B1" s="115" t="s">
        <v>0</v>
      </c>
      <c r="C1" s="122"/>
      <c r="D1" s="122"/>
      <c r="E1" s="122" t="s">
        <v>1</v>
      </c>
      <c r="F1" s="122" t="s">
        <v>1</v>
      </c>
      <c r="G1" s="122" t="s">
        <v>1</v>
      </c>
      <c r="H1" s="122" t="s">
        <v>1</v>
      </c>
      <c r="I1" s="122" t="s">
        <v>1</v>
      </c>
      <c r="J1" s="122" t="s">
        <v>1</v>
      </c>
      <c r="K1" s="60" t="s">
        <v>2</v>
      </c>
    </row>
    <row r="2" ht="19.9" customHeight="1" spans="1:11">
      <c r="A2" s="113"/>
      <c r="B2" s="40" t="s">
        <v>3</v>
      </c>
      <c r="C2" s="40"/>
      <c r="D2" s="40"/>
      <c r="E2" s="40"/>
      <c r="F2" s="40"/>
      <c r="G2" s="40"/>
      <c r="H2" s="40"/>
      <c r="I2" s="40"/>
      <c r="J2" s="40"/>
      <c r="K2" s="60"/>
    </row>
    <row r="3" ht="17.05" customHeight="1" spans="1:11">
      <c r="A3" s="113"/>
      <c r="B3" s="108"/>
      <c r="C3" s="108"/>
      <c r="E3" s="85"/>
      <c r="F3" s="85"/>
      <c r="G3" s="85"/>
      <c r="H3" s="85"/>
      <c r="I3" s="85"/>
      <c r="J3" s="85" t="s">
        <v>4</v>
      </c>
      <c r="K3" s="60"/>
    </row>
    <row r="4" ht="21.35" customHeight="1" spans="1:11">
      <c r="A4" s="113"/>
      <c r="B4" s="78" t="s">
        <v>5</v>
      </c>
      <c r="C4" s="78"/>
      <c r="D4" s="78" t="s">
        <v>6</v>
      </c>
      <c r="E4" s="78"/>
      <c r="F4" s="78"/>
      <c r="G4" s="78"/>
      <c r="H4" s="78"/>
      <c r="I4" s="78"/>
      <c r="J4" s="78"/>
      <c r="K4" s="60"/>
    </row>
    <row r="5" ht="21.35" customHeight="1" spans="1:11">
      <c r="A5" s="113"/>
      <c r="B5" s="78" t="s">
        <v>7</v>
      </c>
      <c r="C5" s="78" t="s">
        <v>8</v>
      </c>
      <c r="D5" s="78" t="s">
        <v>7</v>
      </c>
      <c r="E5" s="78" t="s">
        <v>8</v>
      </c>
      <c r="F5" s="78"/>
      <c r="G5" s="78"/>
      <c r="H5" s="78"/>
      <c r="I5" s="78"/>
      <c r="J5" s="78"/>
      <c r="K5" s="60"/>
    </row>
    <row r="6" ht="28.45" customHeight="1" spans="1:11">
      <c r="A6" s="50"/>
      <c r="B6" s="78"/>
      <c r="C6" s="78"/>
      <c r="D6" s="78"/>
      <c r="E6" s="78" t="s">
        <v>9</v>
      </c>
      <c r="F6" s="140" t="s">
        <v>10</v>
      </c>
      <c r="G6" s="140" t="s">
        <v>11</v>
      </c>
      <c r="H6" s="140" t="s">
        <v>12</v>
      </c>
      <c r="I6" s="140" t="s">
        <v>13</v>
      </c>
      <c r="J6" s="78" t="s">
        <v>14</v>
      </c>
      <c r="K6" s="60"/>
    </row>
    <row r="7" ht="19.9" customHeight="1" spans="1:11">
      <c r="A7" s="141"/>
      <c r="B7" s="110" t="s">
        <v>15</v>
      </c>
      <c r="C7" s="54" t="s">
        <v>16</v>
      </c>
      <c r="D7" s="110" t="s">
        <v>17</v>
      </c>
      <c r="E7" s="54" t="s">
        <v>16</v>
      </c>
      <c r="F7" s="54" t="s">
        <v>16</v>
      </c>
      <c r="G7" s="54"/>
      <c r="H7" s="54"/>
      <c r="I7" s="54"/>
      <c r="J7" s="54"/>
      <c r="K7" s="63"/>
    </row>
    <row r="8" ht="19.9" customHeight="1" spans="1:11">
      <c r="A8" s="141"/>
      <c r="B8" s="82" t="s">
        <v>18</v>
      </c>
      <c r="C8" s="54" t="s">
        <v>16</v>
      </c>
      <c r="D8" s="82" t="s">
        <v>19</v>
      </c>
      <c r="E8" s="54" t="s">
        <v>20</v>
      </c>
      <c r="F8" s="54" t="s">
        <v>20</v>
      </c>
      <c r="G8" s="54"/>
      <c r="H8" s="54"/>
      <c r="I8" s="54"/>
      <c r="J8" s="54"/>
      <c r="K8" s="63"/>
    </row>
    <row r="9" ht="19.9" customHeight="1" spans="1:11">
      <c r="A9" s="141"/>
      <c r="B9" s="82" t="s">
        <v>21</v>
      </c>
      <c r="C9" s="54"/>
      <c r="D9" s="82" t="s">
        <v>22</v>
      </c>
      <c r="E9" s="54" t="s">
        <v>23</v>
      </c>
      <c r="F9" s="54" t="s">
        <v>23</v>
      </c>
      <c r="G9" s="54"/>
      <c r="H9" s="54"/>
      <c r="I9" s="54"/>
      <c r="J9" s="54"/>
      <c r="K9" s="63"/>
    </row>
    <row r="10" ht="19.9" customHeight="1" spans="1:11">
      <c r="A10" s="141"/>
      <c r="B10" s="82" t="s">
        <v>24</v>
      </c>
      <c r="C10" s="54"/>
      <c r="D10" s="82" t="s">
        <v>25</v>
      </c>
      <c r="E10" s="54" t="s">
        <v>26</v>
      </c>
      <c r="F10" s="54" t="s">
        <v>26</v>
      </c>
      <c r="G10" s="54"/>
      <c r="H10" s="54"/>
      <c r="I10" s="54"/>
      <c r="J10" s="54"/>
      <c r="K10" s="63"/>
    </row>
    <row r="11" ht="19.9" customHeight="1" spans="1:11">
      <c r="A11" s="141"/>
      <c r="B11" s="82" t="s">
        <v>27</v>
      </c>
      <c r="C11" s="54"/>
      <c r="D11" s="82" t="s">
        <v>28</v>
      </c>
      <c r="E11" s="54" t="s">
        <v>29</v>
      </c>
      <c r="F11" s="54" t="s">
        <v>29</v>
      </c>
      <c r="G11" s="54"/>
      <c r="H11" s="54"/>
      <c r="I11" s="54"/>
      <c r="J11" s="54"/>
      <c r="K11" s="63"/>
    </row>
    <row r="12" ht="19.9" customHeight="1" spans="1:11">
      <c r="A12" s="141"/>
      <c r="B12" s="82" t="s">
        <v>30</v>
      </c>
      <c r="C12" s="54"/>
      <c r="D12" s="82" t="s">
        <v>31</v>
      </c>
      <c r="E12" s="54"/>
      <c r="F12" s="54"/>
      <c r="G12" s="54"/>
      <c r="H12" s="54"/>
      <c r="I12" s="54"/>
      <c r="J12" s="54"/>
      <c r="K12" s="63"/>
    </row>
    <row r="13" ht="19.9" customHeight="1" spans="1:11">
      <c r="A13" s="141"/>
      <c r="B13" s="82" t="s">
        <v>32</v>
      </c>
      <c r="C13" s="54"/>
      <c r="D13" s="82" t="s">
        <v>31</v>
      </c>
      <c r="E13" s="54"/>
      <c r="F13" s="54"/>
      <c r="G13" s="54"/>
      <c r="H13" s="54"/>
      <c r="I13" s="54"/>
      <c r="J13" s="54"/>
      <c r="K13" s="63"/>
    </row>
    <row r="14" ht="19.9" customHeight="1" spans="1:11">
      <c r="A14" s="141"/>
      <c r="B14" s="82" t="s">
        <v>33</v>
      </c>
      <c r="C14" s="54"/>
      <c r="D14" s="82" t="s">
        <v>31</v>
      </c>
      <c r="E14" s="54"/>
      <c r="F14" s="54"/>
      <c r="G14" s="54"/>
      <c r="H14" s="54"/>
      <c r="I14" s="54"/>
      <c r="J14" s="54"/>
      <c r="K14" s="63"/>
    </row>
    <row r="15" ht="19.9" customHeight="1" spans="1:11">
      <c r="A15" s="141"/>
      <c r="B15" s="82" t="s">
        <v>34</v>
      </c>
      <c r="C15" s="54"/>
      <c r="D15" s="82" t="s">
        <v>31</v>
      </c>
      <c r="E15" s="54"/>
      <c r="F15" s="54"/>
      <c r="G15" s="54"/>
      <c r="H15" s="54"/>
      <c r="I15" s="54"/>
      <c r="J15" s="54"/>
      <c r="K15" s="63"/>
    </row>
    <row r="16" ht="19.9" customHeight="1" spans="1:11">
      <c r="A16" s="141"/>
      <c r="B16" s="82" t="s">
        <v>35</v>
      </c>
      <c r="C16" s="54"/>
      <c r="D16" s="82" t="s">
        <v>31</v>
      </c>
      <c r="E16" s="54"/>
      <c r="F16" s="54"/>
      <c r="G16" s="54"/>
      <c r="H16" s="54"/>
      <c r="I16" s="54"/>
      <c r="J16" s="54"/>
      <c r="K16" s="63"/>
    </row>
    <row r="17" ht="19.9" customHeight="1" spans="1:11">
      <c r="A17" s="141"/>
      <c r="B17" s="110" t="s">
        <v>36</v>
      </c>
      <c r="C17" s="54"/>
      <c r="D17" s="82" t="s">
        <v>37</v>
      </c>
      <c r="E17" s="54"/>
      <c r="F17" s="54"/>
      <c r="G17" s="54"/>
      <c r="H17" s="54"/>
      <c r="I17" s="54"/>
      <c r="J17" s="54"/>
      <c r="K17" s="63"/>
    </row>
    <row r="18" ht="19.9" customHeight="1" spans="1:11">
      <c r="A18" s="141"/>
      <c r="B18" s="82" t="s">
        <v>38</v>
      </c>
      <c r="C18" s="54"/>
      <c r="D18" s="82" t="s">
        <v>39</v>
      </c>
      <c r="E18" s="142"/>
      <c r="F18" s="142"/>
      <c r="G18" s="142"/>
      <c r="H18" s="142"/>
      <c r="I18" s="142"/>
      <c r="J18" s="142"/>
      <c r="K18" s="63"/>
    </row>
    <row r="19" ht="19.9" customHeight="1" spans="1:11">
      <c r="A19" s="141"/>
      <c r="B19" s="82" t="s">
        <v>40</v>
      </c>
      <c r="C19" s="54"/>
      <c r="D19" s="82" t="s">
        <v>39</v>
      </c>
      <c r="E19" s="142"/>
      <c r="F19" s="142"/>
      <c r="G19" s="142"/>
      <c r="H19" s="142"/>
      <c r="I19" s="142"/>
      <c r="J19" s="142"/>
      <c r="K19" s="63"/>
    </row>
    <row r="20" ht="19.9" customHeight="1" spans="1:11">
      <c r="A20" s="141"/>
      <c r="B20" s="82" t="s">
        <v>41</v>
      </c>
      <c r="C20" s="54"/>
      <c r="D20" s="82" t="s">
        <v>39</v>
      </c>
      <c r="E20" s="142"/>
      <c r="F20" s="142"/>
      <c r="G20" s="142"/>
      <c r="H20" s="142"/>
      <c r="I20" s="142"/>
      <c r="J20" s="142"/>
      <c r="K20" s="63"/>
    </row>
    <row r="21" ht="19.9" customHeight="1" spans="1:11">
      <c r="A21" s="141"/>
      <c r="B21" s="82" t="s">
        <v>42</v>
      </c>
      <c r="C21" s="54"/>
      <c r="D21" s="82" t="s">
        <v>39</v>
      </c>
      <c r="E21" s="142"/>
      <c r="F21" s="142"/>
      <c r="G21" s="142"/>
      <c r="H21" s="142"/>
      <c r="I21" s="142"/>
      <c r="J21" s="142"/>
      <c r="K21" s="63"/>
    </row>
    <row r="22" ht="19.9" customHeight="1" spans="1:11">
      <c r="A22" s="141"/>
      <c r="B22" s="82" t="s">
        <v>43</v>
      </c>
      <c r="C22" s="54"/>
      <c r="D22" s="82" t="s">
        <v>39</v>
      </c>
      <c r="E22" s="142"/>
      <c r="F22" s="142"/>
      <c r="G22" s="142"/>
      <c r="H22" s="142"/>
      <c r="I22" s="142"/>
      <c r="J22" s="142"/>
      <c r="K22" s="63"/>
    </row>
    <row r="23" ht="19.9" customHeight="1" spans="1:11">
      <c r="A23" s="141"/>
      <c r="B23" s="47" t="s">
        <v>44</v>
      </c>
      <c r="C23" s="48" t="s">
        <v>16</v>
      </c>
      <c r="D23" s="47" t="s">
        <v>45</v>
      </c>
      <c r="E23" s="48" t="s">
        <v>16</v>
      </c>
      <c r="F23" s="48" t="s">
        <v>16</v>
      </c>
      <c r="G23" s="48"/>
      <c r="H23" s="48"/>
      <c r="I23" s="48"/>
      <c r="J23" s="48"/>
      <c r="K23" s="63"/>
    </row>
    <row r="24" ht="8.5" customHeight="1" spans="1:11">
      <c r="A24" s="143"/>
      <c r="B24" s="106"/>
      <c r="C24" s="106"/>
      <c r="D24" s="71"/>
      <c r="E24" s="106"/>
      <c r="F24" s="106"/>
      <c r="G24" s="106"/>
      <c r="H24" s="106"/>
      <c r="I24" s="106"/>
      <c r="J24" s="106"/>
      <c r="K24" s="74"/>
    </row>
    <row r="25" ht="14.3" customHeight="1" spans="1:11">
      <c r="A25" s="144"/>
      <c r="B25" s="145" t="s">
        <v>46</v>
      </c>
      <c r="C25" s="145"/>
      <c r="D25" s="145"/>
      <c r="E25" s="145"/>
      <c r="F25" s="145"/>
      <c r="G25" s="145"/>
      <c r="H25" s="145"/>
      <c r="I25" s="145"/>
      <c r="J25" s="145"/>
      <c r="K25" s="146"/>
    </row>
    <row r="26" ht="14.3" customHeight="1" spans="1:11">
      <c r="A26" s="144"/>
      <c r="B26" s="145" t="s">
        <v>47</v>
      </c>
      <c r="C26" s="145"/>
      <c r="D26" s="145"/>
      <c r="E26" s="145"/>
      <c r="F26" s="145"/>
      <c r="G26" s="145"/>
      <c r="H26" s="145"/>
      <c r="I26" s="145"/>
      <c r="J26" s="145"/>
      <c r="K26" s="146"/>
    </row>
    <row r="27" ht="14.3" customHeight="1" spans="1:11">
      <c r="A27" s="144"/>
      <c r="B27" s="145" t="s">
        <v>48</v>
      </c>
      <c r="C27" s="145"/>
      <c r="D27" s="145"/>
      <c r="E27" s="145"/>
      <c r="F27" s="145"/>
      <c r="G27" s="145"/>
      <c r="H27" s="145"/>
      <c r="I27" s="145"/>
      <c r="J27" s="145"/>
      <c r="K27" s="146"/>
    </row>
    <row r="28" ht="14.3" customHeight="1" spans="1:11">
      <c r="A28" s="144"/>
      <c r="B28" s="145" t="s">
        <v>49</v>
      </c>
      <c r="C28" s="145"/>
      <c r="D28" s="145"/>
      <c r="E28" s="145"/>
      <c r="F28" s="145"/>
      <c r="G28" s="145"/>
      <c r="H28" s="145"/>
      <c r="I28" s="145"/>
      <c r="J28" s="145"/>
      <c r="K28" s="146"/>
    </row>
    <row r="29" ht="14.3" customHeight="1" spans="1:11">
      <c r="A29" s="144"/>
      <c r="B29" s="145" t="s">
        <v>50</v>
      </c>
      <c r="C29" s="145"/>
      <c r="D29" s="145"/>
      <c r="E29" s="145"/>
      <c r="F29" s="145"/>
      <c r="G29" s="145"/>
      <c r="H29" s="145"/>
      <c r="I29" s="145"/>
      <c r="J29" s="145"/>
      <c r="K29" s="146"/>
    </row>
    <row r="30" ht="14.3" customHeight="1" spans="1:11">
      <c r="A30" s="144"/>
      <c r="B30" s="145" t="s">
        <v>51</v>
      </c>
      <c r="C30" s="145"/>
      <c r="D30" s="145"/>
      <c r="E30" s="145"/>
      <c r="F30" s="145"/>
      <c r="G30" s="145"/>
      <c r="H30" s="145"/>
      <c r="I30" s="145"/>
      <c r="J30" s="145"/>
      <c r="K30" s="146"/>
    </row>
    <row r="31" ht="14.3" customHeight="1" spans="1:11">
      <c r="A31" s="144"/>
      <c r="B31" s="145" t="s">
        <v>52</v>
      </c>
      <c r="C31" s="145"/>
      <c r="D31" s="145"/>
      <c r="E31" s="145"/>
      <c r="F31" s="145"/>
      <c r="G31" s="145"/>
      <c r="H31" s="145"/>
      <c r="I31" s="145"/>
      <c r="J31" s="145"/>
      <c r="K31" s="146"/>
    </row>
    <row r="32" ht="14.3" customHeight="1" spans="1:11">
      <c r="A32" s="144"/>
      <c r="B32" s="145" t="s">
        <v>53</v>
      </c>
      <c r="C32" s="145"/>
      <c r="D32" s="145"/>
      <c r="E32" s="145"/>
      <c r="F32" s="145"/>
      <c r="G32" s="145"/>
      <c r="H32" s="145"/>
      <c r="I32" s="145"/>
      <c r="J32" s="145"/>
      <c r="K32" s="146"/>
    </row>
    <row r="33" ht="14.3" customHeight="1" spans="1:11">
      <c r="A33" s="144"/>
      <c r="B33" s="145" t="s">
        <v>54</v>
      </c>
      <c r="C33" s="145"/>
      <c r="D33" s="145"/>
      <c r="E33" s="145"/>
      <c r="F33" s="145"/>
      <c r="G33" s="145"/>
      <c r="H33" s="145"/>
      <c r="I33" s="145"/>
      <c r="J33" s="145"/>
      <c r="K33" s="146"/>
    </row>
    <row r="34" ht="14.3" customHeight="1" spans="1:11">
      <c r="A34" s="144"/>
      <c r="B34" s="145" t="s">
        <v>55</v>
      </c>
      <c r="C34" s="145"/>
      <c r="D34" s="145"/>
      <c r="E34" s="145"/>
      <c r="F34" s="145"/>
      <c r="G34" s="145"/>
      <c r="H34" s="145"/>
      <c r="I34" s="145"/>
      <c r="J34" s="145"/>
      <c r="K34" s="146"/>
    </row>
    <row r="35" ht="14.3" customHeight="1" spans="1:11">
      <c r="A35" s="144"/>
      <c r="B35" s="145" t="s">
        <v>56</v>
      </c>
      <c r="C35" s="145"/>
      <c r="D35" s="145"/>
      <c r="E35" s="145"/>
      <c r="F35" s="145"/>
      <c r="G35" s="145"/>
      <c r="H35" s="145"/>
      <c r="I35" s="145"/>
      <c r="J35" s="145"/>
      <c r="K35" s="146"/>
    </row>
    <row r="36" ht="14.3" customHeight="1" spans="1:11">
      <c r="A36" s="144"/>
      <c r="B36" s="145" t="s">
        <v>57</v>
      </c>
      <c r="C36" s="145"/>
      <c r="D36" s="145"/>
      <c r="E36" s="145"/>
      <c r="F36" s="145"/>
      <c r="G36" s="145"/>
      <c r="H36" s="145"/>
      <c r="I36" s="145"/>
      <c r="J36" s="145"/>
      <c r="K36" s="146"/>
    </row>
    <row r="37" ht="14.3" customHeight="1" spans="1:11">
      <c r="A37" s="96"/>
      <c r="B37" s="97" t="s">
        <v>58</v>
      </c>
      <c r="C37" s="97"/>
      <c r="D37" s="97"/>
      <c r="E37" s="97"/>
      <c r="F37" s="97"/>
      <c r="G37" s="97"/>
      <c r="H37" s="97"/>
      <c r="I37" s="97"/>
      <c r="J37" s="97"/>
      <c r="K37" s="98"/>
    </row>
  </sheetData>
  <mergeCells count="21">
    <mergeCell ref="B2:J2"/>
    <mergeCell ref="B3:C3"/>
    <mergeCell ref="B4:C4"/>
    <mergeCell ref="D4:J4"/>
    <mergeCell ref="E5:J5"/>
    <mergeCell ref="B26:J26"/>
    <mergeCell ref="B27:J27"/>
    <mergeCell ref="B28:J28"/>
    <mergeCell ref="B29:J29"/>
    <mergeCell ref="B30:J30"/>
    <mergeCell ref="B31:J31"/>
    <mergeCell ref="B32:J32"/>
    <mergeCell ref="B33:J33"/>
    <mergeCell ref="B34:J34"/>
    <mergeCell ref="B35:J35"/>
    <mergeCell ref="B36:I36"/>
    <mergeCell ref="B37:I37"/>
    <mergeCell ref="A8:A16"/>
    <mergeCell ref="B5:B6"/>
    <mergeCell ref="C5:C6"/>
    <mergeCell ref="D5:D6"/>
  </mergeCells>
  <pageMargins left="0.75" right="0.75" top="0.268999993801117" bottom="0.268999993801117" header="0" footer="0"/>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workbookViewId="0">
      <pane ySplit="5" topLeftCell="A6" activePane="bottomLeft" state="frozen"/>
      <selection/>
      <selection pane="bottomLeft" activeCell="D8" sqref="D8"/>
    </sheetView>
  </sheetViews>
  <sheetFormatPr defaultColWidth="10" defaultRowHeight="13.5"/>
  <cols>
    <col min="1" max="1" width="1.53333333333333" customWidth="1"/>
    <col min="2" max="2" width="4.89166666666667" customWidth="1"/>
    <col min="3" max="3" width="11.8916666666667" customWidth="1"/>
    <col min="4" max="4" width="27.1916666666667" customWidth="1"/>
    <col min="5" max="5" width="26.0583333333333" customWidth="1"/>
    <col min="6" max="14" width="12.3083333333333" customWidth="1"/>
    <col min="15" max="15" width="1.53333333333333" customWidth="1"/>
    <col min="16" max="18" width="9.76666666666667" customWidth="1"/>
  </cols>
  <sheetData>
    <row r="1" ht="14.3" customHeight="1" spans="1:15">
      <c r="A1" s="43"/>
      <c r="B1" s="38" t="s">
        <v>202</v>
      </c>
      <c r="C1" s="38"/>
      <c r="D1" s="38"/>
      <c r="F1" s="37"/>
      <c r="G1" s="37"/>
      <c r="H1" s="37"/>
      <c r="I1" s="37" t="s">
        <v>1</v>
      </c>
      <c r="J1" s="37"/>
      <c r="K1" s="37"/>
      <c r="L1" s="37"/>
      <c r="M1" s="37"/>
      <c r="N1" s="37"/>
      <c r="O1" s="60" t="s">
        <v>2</v>
      </c>
    </row>
    <row r="2" ht="19.9" customHeight="1" spans="1:15">
      <c r="A2" s="43"/>
      <c r="B2" s="40" t="s">
        <v>203</v>
      </c>
      <c r="C2" s="40"/>
      <c r="D2" s="40"/>
      <c r="E2" s="40"/>
      <c r="F2" s="40"/>
      <c r="G2" s="40"/>
      <c r="H2" s="40"/>
      <c r="I2" s="40"/>
      <c r="J2" s="40"/>
      <c r="K2" s="40"/>
      <c r="L2" s="40"/>
      <c r="M2" s="40"/>
      <c r="N2" s="40"/>
      <c r="O2" s="60"/>
    </row>
    <row r="3" ht="17.05" customHeight="1" spans="1:15">
      <c r="A3" s="43"/>
      <c r="B3" s="77"/>
      <c r="C3" s="77"/>
      <c r="D3" s="77"/>
      <c r="F3" s="41"/>
      <c r="G3" s="41"/>
      <c r="H3" s="41"/>
      <c r="I3" s="41"/>
      <c r="J3" s="41"/>
      <c r="K3" s="41"/>
      <c r="L3" s="41"/>
      <c r="M3" s="85" t="s">
        <v>4</v>
      </c>
      <c r="N3" s="85"/>
      <c r="O3" s="60"/>
    </row>
    <row r="4" ht="21.35" customHeight="1" spans="1:15">
      <c r="A4" s="43"/>
      <c r="B4" s="78" t="s">
        <v>204</v>
      </c>
      <c r="C4" s="44" t="s">
        <v>205</v>
      </c>
      <c r="D4" s="44" t="s">
        <v>206</v>
      </c>
      <c r="E4" s="44" t="s">
        <v>207</v>
      </c>
      <c r="F4" s="44" t="s">
        <v>9</v>
      </c>
      <c r="G4" s="44" t="s">
        <v>208</v>
      </c>
      <c r="H4" s="44"/>
      <c r="I4" s="44"/>
      <c r="J4" s="44" t="s">
        <v>209</v>
      </c>
      <c r="K4" s="44"/>
      <c r="L4" s="44"/>
      <c r="M4" s="44" t="s">
        <v>13</v>
      </c>
      <c r="N4" s="44" t="s">
        <v>14</v>
      </c>
      <c r="O4" s="60"/>
    </row>
    <row r="5" ht="39.85" customHeight="1" spans="1:15">
      <c r="A5" s="43"/>
      <c r="B5" s="78"/>
      <c r="C5" s="44"/>
      <c r="D5" s="44"/>
      <c r="E5" s="44"/>
      <c r="F5" s="44"/>
      <c r="G5" s="44" t="s">
        <v>10</v>
      </c>
      <c r="H5" s="44" t="s">
        <v>11</v>
      </c>
      <c r="I5" s="44" t="s">
        <v>12</v>
      </c>
      <c r="J5" s="44" t="s">
        <v>10</v>
      </c>
      <c r="K5" s="44" t="s">
        <v>11</v>
      </c>
      <c r="L5" s="44" t="s">
        <v>12</v>
      </c>
      <c r="M5" s="44"/>
      <c r="N5" s="44"/>
      <c r="O5" s="60"/>
    </row>
    <row r="6" ht="19.9" customHeight="1" spans="1:15">
      <c r="A6" s="66"/>
      <c r="B6" s="79"/>
      <c r="C6" s="79" t="s">
        <v>69</v>
      </c>
      <c r="D6" s="79"/>
      <c r="E6" s="79"/>
      <c r="F6" s="80" t="s">
        <v>85</v>
      </c>
      <c r="G6" s="80" t="s">
        <v>85</v>
      </c>
      <c r="H6" s="80"/>
      <c r="I6" s="80"/>
      <c r="J6" s="80"/>
      <c r="K6" s="80"/>
      <c r="L6" s="80"/>
      <c r="M6" s="80"/>
      <c r="N6" s="80"/>
      <c r="O6" s="68"/>
    </row>
    <row r="7" ht="38.4" customHeight="1" spans="1:15">
      <c r="A7" s="50"/>
      <c r="B7" s="81">
        <v>1</v>
      </c>
      <c r="C7" s="51" t="s">
        <v>210</v>
      </c>
      <c r="D7" s="82" t="s">
        <v>211</v>
      </c>
      <c r="E7" s="82" t="s">
        <v>212</v>
      </c>
      <c r="F7" s="83" t="s">
        <v>213</v>
      </c>
      <c r="G7" s="83" t="s">
        <v>213</v>
      </c>
      <c r="H7" s="83"/>
      <c r="I7" s="83"/>
      <c r="J7" s="83"/>
      <c r="K7" s="83"/>
      <c r="L7" s="83"/>
      <c r="M7" s="83"/>
      <c r="N7" s="83"/>
      <c r="O7" s="63"/>
    </row>
    <row r="8" ht="38.4" customHeight="1" spans="1:15">
      <c r="A8" s="50"/>
      <c r="B8" s="81">
        <v>2</v>
      </c>
      <c r="C8" s="51" t="s">
        <v>210</v>
      </c>
      <c r="D8" s="82" t="s">
        <v>214</v>
      </c>
      <c r="E8" s="82" t="s">
        <v>212</v>
      </c>
      <c r="F8" s="83" t="s">
        <v>215</v>
      </c>
      <c r="G8" s="83" t="s">
        <v>215</v>
      </c>
      <c r="H8" s="83"/>
      <c r="I8" s="83"/>
      <c r="J8" s="83"/>
      <c r="K8" s="83"/>
      <c r="L8" s="83"/>
      <c r="M8" s="83"/>
      <c r="N8" s="83"/>
      <c r="O8" s="63"/>
    </row>
    <row r="9" ht="38.4" customHeight="1" spans="1:15">
      <c r="A9" s="50"/>
      <c r="B9" s="81">
        <v>3</v>
      </c>
      <c r="C9" s="51" t="s">
        <v>210</v>
      </c>
      <c r="D9" s="82" t="s">
        <v>216</v>
      </c>
      <c r="E9" s="82" t="s">
        <v>212</v>
      </c>
      <c r="F9" s="83" t="s">
        <v>167</v>
      </c>
      <c r="G9" s="83" t="s">
        <v>167</v>
      </c>
      <c r="H9" s="83"/>
      <c r="I9" s="83"/>
      <c r="J9" s="83"/>
      <c r="K9" s="83"/>
      <c r="L9" s="83"/>
      <c r="M9" s="83"/>
      <c r="N9" s="83"/>
      <c r="O9" s="63"/>
    </row>
    <row r="10" ht="34.15" customHeight="1" spans="1:15">
      <c r="A10" s="50"/>
      <c r="B10" s="81">
        <v>4</v>
      </c>
      <c r="C10" s="51" t="s">
        <v>210</v>
      </c>
      <c r="D10" s="82" t="s">
        <v>217</v>
      </c>
      <c r="E10" s="82" t="s">
        <v>212</v>
      </c>
      <c r="F10" s="83" t="s">
        <v>213</v>
      </c>
      <c r="G10" s="83" t="s">
        <v>213</v>
      </c>
      <c r="H10" s="83"/>
      <c r="I10" s="83"/>
      <c r="J10" s="83"/>
      <c r="K10" s="83"/>
      <c r="L10" s="83"/>
      <c r="M10" s="83"/>
      <c r="N10" s="83"/>
      <c r="O10" s="63"/>
    </row>
    <row r="11" ht="8.5" customHeight="1" spans="1:15">
      <c r="A11" s="75"/>
      <c r="B11" s="84"/>
      <c r="C11" s="58"/>
      <c r="D11" s="84"/>
      <c r="F11" s="58"/>
      <c r="G11" s="58"/>
      <c r="H11" s="58"/>
      <c r="I11" s="58"/>
      <c r="J11" s="58"/>
      <c r="K11" s="58"/>
      <c r="L11" s="58"/>
      <c r="M11" s="58"/>
      <c r="N11" s="58"/>
      <c r="O11" s="65"/>
    </row>
  </sheetData>
  <mergeCells count="13">
    <mergeCell ref="B2:N2"/>
    <mergeCell ref="M3:N3"/>
    <mergeCell ref="G4:I4"/>
    <mergeCell ref="J4:L4"/>
    <mergeCell ref="C6:E6"/>
    <mergeCell ref="A7:A10"/>
    <mergeCell ref="B4:B5"/>
    <mergeCell ref="C4:C5"/>
    <mergeCell ref="D4:D5"/>
    <mergeCell ref="E4:E5"/>
    <mergeCell ref="F4:F5"/>
    <mergeCell ref="M4:M5"/>
    <mergeCell ref="N4:N5"/>
  </mergeCells>
  <pageMargins left="0.75" right="0.75" top="0.268999993801117" bottom="0.268999993801117" header="0" footer="0"/>
  <pageSetup paperSize="9" scale="72"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
  <sheetViews>
    <sheetView topLeftCell="A62" workbookViewId="0">
      <selection activeCell="A1" sqref="A1"/>
    </sheetView>
  </sheetViews>
  <sheetFormatPr defaultColWidth="10" defaultRowHeight="13.5"/>
  <cols>
    <col min="1" max="1" width="1.53333333333333" customWidth="1"/>
    <col min="2" max="2" width="27.8083333333333" customWidth="1"/>
    <col min="3" max="3" width="25.4333333333333" customWidth="1"/>
    <col min="4" max="4" width="16.4083333333333" customWidth="1"/>
    <col min="5" max="5" width="23.8" customWidth="1"/>
    <col min="6" max="8" width="15.3833333333333" customWidth="1"/>
    <col min="9" max="9" width="13.65" customWidth="1"/>
    <col min="10" max="11" width="10.2583333333333" customWidth="1"/>
    <col min="12" max="12" width="7.00833333333333" customWidth="1"/>
    <col min="13" max="13" width="1.53333333333333" customWidth="1"/>
    <col min="14" max="14" width="9.76666666666667" customWidth="1"/>
  </cols>
  <sheetData>
    <row r="1" ht="14.3" customHeight="1" spans="1:13">
      <c r="A1" s="69"/>
      <c r="B1" s="70" t="s">
        <v>218</v>
      </c>
      <c r="C1" s="70"/>
      <c r="D1" s="70"/>
      <c r="E1" s="70"/>
      <c r="F1" s="71"/>
      <c r="G1" s="71"/>
      <c r="H1" s="71"/>
      <c r="I1" s="71"/>
      <c r="J1" s="71"/>
      <c r="K1" s="71"/>
      <c r="L1" s="71"/>
      <c r="M1" s="74"/>
    </row>
    <row r="2" ht="19.9" customHeight="1" spans="1:13">
      <c r="A2" s="72"/>
      <c r="B2" s="40" t="s">
        <v>219</v>
      </c>
      <c r="C2" s="40"/>
      <c r="D2" s="40"/>
      <c r="E2" s="40"/>
      <c r="F2" s="40"/>
      <c r="G2" s="40"/>
      <c r="H2" s="40"/>
      <c r="I2" s="40"/>
      <c r="J2" s="40"/>
      <c r="K2" s="40"/>
      <c r="L2" s="40"/>
      <c r="M2" s="43" t="s">
        <v>2</v>
      </c>
    </row>
    <row r="3" ht="17.05" customHeight="1" spans="1:13">
      <c r="A3" s="73"/>
      <c r="B3" s="42"/>
      <c r="C3" s="42"/>
      <c r="D3" s="42"/>
      <c r="E3" s="42"/>
      <c r="F3" s="42"/>
      <c r="G3" s="42"/>
      <c r="H3" s="42"/>
      <c r="I3" s="42"/>
      <c r="J3" s="61"/>
      <c r="K3" s="61" t="s">
        <v>4</v>
      </c>
      <c r="L3" s="61"/>
      <c r="M3" s="75"/>
    </row>
    <row r="4" ht="21.35" customHeight="1" spans="1:13">
      <c r="A4" s="43"/>
      <c r="B4" s="44" t="s">
        <v>206</v>
      </c>
      <c r="C4" s="44" t="s">
        <v>188</v>
      </c>
      <c r="D4" s="44" t="s">
        <v>8</v>
      </c>
      <c r="E4" s="44" t="s">
        <v>220</v>
      </c>
      <c r="F4" s="44" t="s">
        <v>221</v>
      </c>
      <c r="G4" s="44" t="s">
        <v>222</v>
      </c>
      <c r="H4" s="44" t="s">
        <v>223</v>
      </c>
      <c r="I4" s="44" t="s">
        <v>224</v>
      </c>
      <c r="J4" s="44" t="s">
        <v>225</v>
      </c>
      <c r="K4" s="44" t="s">
        <v>226</v>
      </c>
      <c r="L4" s="44" t="s">
        <v>227</v>
      </c>
      <c r="M4" s="60"/>
    </row>
    <row r="5" ht="19.9" customHeight="1" spans="1:13">
      <c r="A5" s="43"/>
      <c r="B5" s="51" t="s">
        <v>228</v>
      </c>
      <c r="C5" s="51" t="s">
        <v>196</v>
      </c>
      <c r="D5" s="54" t="s">
        <v>179</v>
      </c>
      <c r="E5" s="51" t="s">
        <v>229</v>
      </c>
      <c r="F5" s="51" t="s">
        <v>230</v>
      </c>
      <c r="G5" s="51" t="s">
        <v>231</v>
      </c>
      <c r="H5" s="51" t="s">
        <v>232</v>
      </c>
      <c r="I5" s="55" t="s">
        <v>233</v>
      </c>
      <c r="J5" s="55" t="s">
        <v>234</v>
      </c>
      <c r="K5" s="55" t="s">
        <v>235</v>
      </c>
      <c r="L5" s="55" t="s">
        <v>236</v>
      </c>
      <c r="M5" s="60"/>
    </row>
    <row r="6" ht="67.8" customHeight="1" spans="1:13">
      <c r="A6" s="43"/>
      <c r="B6" s="51"/>
      <c r="C6" s="51"/>
      <c r="D6" s="54"/>
      <c r="E6" s="51"/>
      <c r="F6" s="51" t="s">
        <v>237</v>
      </c>
      <c r="G6" s="51" t="s">
        <v>238</v>
      </c>
      <c r="H6" s="51" t="s">
        <v>239</v>
      </c>
      <c r="I6" s="55" t="s">
        <v>240</v>
      </c>
      <c r="J6" s="55" t="s">
        <v>241</v>
      </c>
      <c r="K6" s="55" t="s">
        <v>235</v>
      </c>
      <c r="L6" s="55" t="s">
        <v>242</v>
      </c>
      <c r="M6" s="60"/>
    </row>
    <row r="7" ht="19.9" customHeight="1" spans="1:13">
      <c r="A7" s="43"/>
      <c r="B7" s="51"/>
      <c r="C7" s="51"/>
      <c r="D7" s="54"/>
      <c r="E7" s="51"/>
      <c r="F7" s="51" t="s">
        <v>237</v>
      </c>
      <c r="G7" s="51" t="s">
        <v>243</v>
      </c>
      <c r="H7" s="51" t="s">
        <v>244</v>
      </c>
      <c r="I7" s="55" t="s">
        <v>240</v>
      </c>
      <c r="J7" s="55" t="s">
        <v>241</v>
      </c>
      <c r="K7" s="55" t="s">
        <v>245</v>
      </c>
      <c r="L7" s="55" t="s">
        <v>236</v>
      </c>
      <c r="M7" s="60"/>
    </row>
    <row r="8" ht="81.4" customHeight="1" spans="1:13">
      <c r="A8" s="43"/>
      <c r="B8" s="51"/>
      <c r="C8" s="51"/>
      <c r="D8" s="54"/>
      <c r="E8" s="51"/>
      <c r="F8" s="51" t="s">
        <v>230</v>
      </c>
      <c r="G8" s="51" t="s">
        <v>246</v>
      </c>
      <c r="H8" s="51" t="s">
        <v>247</v>
      </c>
      <c r="I8" s="55" t="s">
        <v>240</v>
      </c>
      <c r="J8" s="55" t="s">
        <v>234</v>
      </c>
      <c r="K8" s="55" t="s">
        <v>235</v>
      </c>
      <c r="L8" s="55" t="s">
        <v>236</v>
      </c>
      <c r="M8" s="60"/>
    </row>
    <row r="9" ht="19.9" customHeight="1" spans="1:13">
      <c r="A9" s="43"/>
      <c r="B9" s="51" t="s">
        <v>248</v>
      </c>
      <c r="C9" s="51" t="s">
        <v>196</v>
      </c>
      <c r="D9" s="54" t="s">
        <v>182</v>
      </c>
      <c r="E9" s="51" t="s">
        <v>229</v>
      </c>
      <c r="F9" s="51" t="s">
        <v>230</v>
      </c>
      <c r="G9" s="51" t="s">
        <v>231</v>
      </c>
      <c r="H9" s="51" t="s">
        <v>232</v>
      </c>
      <c r="I9" s="55" t="s">
        <v>233</v>
      </c>
      <c r="J9" s="55" t="s">
        <v>234</v>
      </c>
      <c r="K9" s="55" t="s">
        <v>235</v>
      </c>
      <c r="L9" s="55" t="s">
        <v>236</v>
      </c>
      <c r="M9" s="60"/>
    </row>
    <row r="10" ht="19.9" customHeight="1" spans="1:13">
      <c r="A10" s="43"/>
      <c r="B10" s="51"/>
      <c r="C10" s="51"/>
      <c r="D10" s="54"/>
      <c r="E10" s="51"/>
      <c r="F10" s="51" t="s">
        <v>237</v>
      </c>
      <c r="G10" s="51" t="s">
        <v>243</v>
      </c>
      <c r="H10" s="51" t="s">
        <v>244</v>
      </c>
      <c r="I10" s="55" t="s">
        <v>240</v>
      </c>
      <c r="J10" s="55" t="s">
        <v>241</v>
      </c>
      <c r="K10" s="55" t="s">
        <v>245</v>
      </c>
      <c r="L10" s="55" t="s">
        <v>236</v>
      </c>
      <c r="M10" s="60"/>
    </row>
    <row r="11" ht="81.4" customHeight="1" spans="1:13">
      <c r="A11" s="43"/>
      <c r="B11" s="51"/>
      <c r="C11" s="51"/>
      <c r="D11" s="54"/>
      <c r="E11" s="51"/>
      <c r="F11" s="51" t="s">
        <v>230</v>
      </c>
      <c r="G11" s="51" t="s">
        <v>246</v>
      </c>
      <c r="H11" s="51" t="s">
        <v>247</v>
      </c>
      <c r="I11" s="55" t="s">
        <v>240</v>
      </c>
      <c r="J11" s="55" t="s">
        <v>234</v>
      </c>
      <c r="K11" s="55" t="s">
        <v>235</v>
      </c>
      <c r="L11" s="55" t="s">
        <v>236</v>
      </c>
      <c r="M11" s="60"/>
    </row>
    <row r="12" ht="67.8" customHeight="1" spans="1:13">
      <c r="A12" s="43"/>
      <c r="B12" s="51"/>
      <c r="C12" s="51"/>
      <c r="D12" s="54"/>
      <c r="E12" s="51"/>
      <c r="F12" s="51" t="s">
        <v>237</v>
      </c>
      <c r="G12" s="51" t="s">
        <v>238</v>
      </c>
      <c r="H12" s="51" t="s">
        <v>239</v>
      </c>
      <c r="I12" s="55" t="s">
        <v>240</v>
      </c>
      <c r="J12" s="55" t="s">
        <v>241</v>
      </c>
      <c r="K12" s="55" t="s">
        <v>235</v>
      </c>
      <c r="L12" s="55" t="s">
        <v>242</v>
      </c>
      <c r="M12" s="60"/>
    </row>
    <row r="13" ht="19.9" customHeight="1" spans="1:13">
      <c r="A13" s="43"/>
      <c r="B13" s="51" t="s">
        <v>249</v>
      </c>
      <c r="C13" s="51" t="s">
        <v>196</v>
      </c>
      <c r="D13" s="54" t="s">
        <v>213</v>
      </c>
      <c r="E13" s="51" t="s">
        <v>250</v>
      </c>
      <c r="F13" s="51" t="s">
        <v>237</v>
      </c>
      <c r="G13" s="51" t="s">
        <v>238</v>
      </c>
      <c r="H13" s="51" t="s">
        <v>251</v>
      </c>
      <c r="I13" s="55" t="s">
        <v>252</v>
      </c>
      <c r="J13" s="55" t="s">
        <v>253</v>
      </c>
      <c r="K13" s="55" t="s">
        <v>235</v>
      </c>
      <c r="L13" s="55" t="s">
        <v>242</v>
      </c>
      <c r="M13" s="60"/>
    </row>
    <row r="14" ht="19.9" customHeight="1" spans="1:13">
      <c r="A14" s="43"/>
      <c r="B14" s="51"/>
      <c r="C14" s="51"/>
      <c r="D14" s="54"/>
      <c r="E14" s="51"/>
      <c r="F14" s="51" t="s">
        <v>237</v>
      </c>
      <c r="G14" s="51" t="s">
        <v>243</v>
      </c>
      <c r="H14" s="51" t="s">
        <v>254</v>
      </c>
      <c r="I14" s="55" t="s">
        <v>255</v>
      </c>
      <c r="J14" s="55" t="s">
        <v>253</v>
      </c>
      <c r="K14" s="55" t="s">
        <v>256</v>
      </c>
      <c r="L14" s="55" t="s">
        <v>236</v>
      </c>
      <c r="M14" s="60"/>
    </row>
    <row r="15" ht="19.9" customHeight="1" spans="1:13">
      <c r="A15" s="43"/>
      <c r="B15" s="51"/>
      <c r="C15" s="51"/>
      <c r="D15" s="54"/>
      <c r="E15" s="51"/>
      <c r="F15" s="51" t="s">
        <v>230</v>
      </c>
      <c r="G15" s="51" t="s">
        <v>246</v>
      </c>
      <c r="H15" s="51" t="s">
        <v>257</v>
      </c>
      <c r="I15" s="55" t="s">
        <v>252</v>
      </c>
      <c r="J15" s="55" t="s">
        <v>253</v>
      </c>
      <c r="K15" s="55" t="s">
        <v>235</v>
      </c>
      <c r="L15" s="55" t="s">
        <v>242</v>
      </c>
      <c r="M15" s="60"/>
    </row>
    <row r="16" ht="19.9" customHeight="1" spans="1:13">
      <c r="A16" s="43"/>
      <c r="B16" s="51"/>
      <c r="C16" s="51"/>
      <c r="D16" s="54"/>
      <c r="E16" s="51"/>
      <c r="F16" s="51" t="s">
        <v>230</v>
      </c>
      <c r="G16" s="51" t="s">
        <v>258</v>
      </c>
      <c r="H16" s="51" t="s">
        <v>259</v>
      </c>
      <c r="I16" s="55" t="s">
        <v>252</v>
      </c>
      <c r="J16" s="55" t="s">
        <v>253</v>
      </c>
      <c r="K16" s="55" t="s">
        <v>260</v>
      </c>
      <c r="L16" s="55" t="s">
        <v>261</v>
      </c>
      <c r="M16" s="60"/>
    </row>
    <row r="17" ht="27.1" customHeight="1" spans="1:13">
      <c r="A17" s="43"/>
      <c r="B17" s="51" t="s">
        <v>262</v>
      </c>
      <c r="C17" s="51" t="s">
        <v>196</v>
      </c>
      <c r="D17" s="54" t="s">
        <v>215</v>
      </c>
      <c r="E17" s="51" t="s">
        <v>263</v>
      </c>
      <c r="F17" s="51" t="s">
        <v>264</v>
      </c>
      <c r="G17" s="51" t="s">
        <v>265</v>
      </c>
      <c r="H17" s="51" t="s">
        <v>266</v>
      </c>
      <c r="I17" s="55" t="s">
        <v>233</v>
      </c>
      <c r="J17" s="55" t="s">
        <v>253</v>
      </c>
      <c r="K17" s="55" t="s">
        <v>235</v>
      </c>
      <c r="L17" s="55" t="s">
        <v>261</v>
      </c>
      <c r="M17" s="60"/>
    </row>
    <row r="18" ht="40.7" customHeight="1" spans="1:13">
      <c r="A18" s="43"/>
      <c r="B18" s="51"/>
      <c r="C18" s="51"/>
      <c r="D18" s="54"/>
      <c r="E18" s="51"/>
      <c r="F18" s="51" t="s">
        <v>230</v>
      </c>
      <c r="G18" s="51" t="s">
        <v>231</v>
      </c>
      <c r="H18" s="51" t="s">
        <v>267</v>
      </c>
      <c r="I18" s="55" t="s">
        <v>252</v>
      </c>
      <c r="J18" s="55" t="s">
        <v>253</v>
      </c>
      <c r="K18" s="55" t="s">
        <v>268</v>
      </c>
      <c r="L18" s="55" t="s">
        <v>236</v>
      </c>
      <c r="M18" s="60"/>
    </row>
    <row r="19" ht="19.9" customHeight="1" spans="1:13">
      <c r="A19" s="43"/>
      <c r="B19" s="51"/>
      <c r="C19" s="51"/>
      <c r="D19" s="54"/>
      <c r="E19" s="51"/>
      <c r="F19" s="51" t="s">
        <v>237</v>
      </c>
      <c r="G19" s="51" t="s">
        <v>243</v>
      </c>
      <c r="H19" s="51" t="s">
        <v>269</v>
      </c>
      <c r="I19" s="55" t="s">
        <v>255</v>
      </c>
      <c r="J19" s="55" t="s">
        <v>253</v>
      </c>
      <c r="K19" s="55" t="s">
        <v>270</v>
      </c>
      <c r="L19" s="55" t="s">
        <v>271</v>
      </c>
      <c r="M19" s="60"/>
    </row>
    <row r="20" ht="40.7" customHeight="1" spans="1:13">
      <c r="A20" s="43"/>
      <c r="B20" s="51"/>
      <c r="C20" s="51"/>
      <c r="D20" s="54"/>
      <c r="E20" s="51"/>
      <c r="F20" s="51" t="s">
        <v>237</v>
      </c>
      <c r="G20" s="51" t="s">
        <v>238</v>
      </c>
      <c r="H20" s="51" t="s">
        <v>272</v>
      </c>
      <c r="I20" s="55" t="s">
        <v>252</v>
      </c>
      <c r="J20" s="55" t="s">
        <v>253</v>
      </c>
      <c r="K20" s="55" t="s">
        <v>235</v>
      </c>
      <c r="L20" s="55" t="s">
        <v>236</v>
      </c>
      <c r="M20" s="60"/>
    </row>
    <row r="21" ht="27.1" customHeight="1" spans="1:13">
      <c r="A21" s="43"/>
      <c r="B21" s="51" t="s">
        <v>273</v>
      </c>
      <c r="C21" s="51" t="s">
        <v>196</v>
      </c>
      <c r="D21" s="54" t="s">
        <v>167</v>
      </c>
      <c r="E21" s="51" t="s">
        <v>274</v>
      </c>
      <c r="F21" s="51" t="s">
        <v>264</v>
      </c>
      <c r="G21" s="51" t="s">
        <v>265</v>
      </c>
      <c r="H21" s="51" t="s">
        <v>266</v>
      </c>
      <c r="I21" s="55" t="s">
        <v>255</v>
      </c>
      <c r="J21" s="55" t="s">
        <v>253</v>
      </c>
      <c r="K21" s="55" t="s">
        <v>235</v>
      </c>
      <c r="L21" s="55" t="s">
        <v>261</v>
      </c>
      <c r="M21" s="60"/>
    </row>
    <row r="22" ht="27.1" customHeight="1" spans="1:13">
      <c r="A22" s="43"/>
      <c r="B22" s="51"/>
      <c r="C22" s="51"/>
      <c r="D22" s="54"/>
      <c r="E22" s="51"/>
      <c r="F22" s="51" t="s">
        <v>230</v>
      </c>
      <c r="G22" s="51" t="s">
        <v>246</v>
      </c>
      <c r="H22" s="51" t="s">
        <v>275</v>
      </c>
      <c r="I22" s="55" t="s">
        <v>255</v>
      </c>
      <c r="J22" s="55" t="s">
        <v>253</v>
      </c>
      <c r="K22" s="55" t="s">
        <v>235</v>
      </c>
      <c r="L22" s="55" t="s">
        <v>236</v>
      </c>
      <c r="M22" s="60"/>
    </row>
    <row r="23" ht="27.1" customHeight="1" spans="1:13">
      <c r="A23" s="43"/>
      <c r="B23" s="51"/>
      <c r="C23" s="51"/>
      <c r="D23" s="54"/>
      <c r="E23" s="51"/>
      <c r="F23" s="51" t="s">
        <v>237</v>
      </c>
      <c r="G23" s="51" t="s">
        <v>238</v>
      </c>
      <c r="H23" s="51" t="s">
        <v>276</v>
      </c>
      <c r="I23" s="55" t="s">
        <v>233</v>
      </c>
      <c r="J23" s="55" t="s">
        <v>253</v>
      </c>
      <c r="K23" s="55" t="s">
        <v>268</v>
      </c>
      <c r="L23" s="55" t="s">
        <v>236</v>
      </c>
      <c r="M23" s="60"/>
    </row>
    <row r="24" ht="23.7" customHeight="1" spans="1:13">
      <c r="A24" s="43"/>
      <c r="B24" s="51"/>
      <c r="C24" s="51"/>
      <c r="D24" s="54"/>
      <c r="E24" s="51"/>
      <c r="F24" s="51" t="s">
        <v>237</v>
      </c>
      <c r="G24" s="51" t="s">
        <v>243</v>
      </c>
      <c r="H24" s="51" t="s">
        <v>277</v>
      </c>
      <c r="I24" s="55" t="s">
        <v>233</v>
      </c>
      <c r="J24" s="55" t="s">
        <v>253</v>
      </c>
      <c r="K24" s="55" t="s">
        <v>278</v>
      </c>
      <c r="L24" s="55" t="s">
        <v>271</v>
      </c>
      <c r="M24" s="60"/>
    </row>
    <row r="25" ht="27.1" customHeight="1" spans="1:13">
      <c r="A25" s="43"/>
      <c r="B25" s="51" t="s">
        <v>279</v>
      </c>
      <c r="C25" s="51" t="s">
        <v>196</v>
      </c>
      <c r="D25" s="54" t="s">
        <v>213</v>
      </c>
      <c r="E25" s="51" t="s">
        <v>280</v>
      </c>
      <c r="F25" s="51" t="s">
        <v>230</v>
      </c>
      <c r="G25" s="51" t="s">
        <v>246</v>
      </c>
      <c r="H25" s="51" t="s">
        <v>281</v>
      </c>
      <c r="I25" s="55" t="s">
        <v>255</v>
      </c>
      <c r="J25" s="55" t="s">
        <v>253</v>
      </c>
      <c r="K25" s="55" t="s">
        <v>282</v>
      </c>
      <c r="L25" s="55" t="s">
        <v>236</v>
      </c>
      <c r="M25" s="60"/>
    </row>
    <row r="26" ht="27.1" customHeight="1" spans="1:13">
      <c r="A26" s="43"/>
      <c r="B26" s="51"/>
      <c r="C26" s="51"/>
      <c r="D26" s="54"/>
      <c r="E26" s="51"/>
      <c r="F26" s="51" t="s">
        <v>264</v>
      </c>
      <c r="G26" s="51" t="s">
        <v>265</v>
      </c>
      <c r="H26" s="51" t="s">
        <v>266</v>
      </c>
      <c r="I26" s="55" t="s">
        <v>255</v>
      </c>
      <c r="J26" s="55" t="s">
        <v>253</v>
      </c>
      <c r="K26" s="55" t="s">
        <v>283</v>
      </c>
      <c r="L26" s="55" t="s">
        <v>261</v>
      </c>
      <c r="M26" s="60"/>
    </row>
    <row r="27" ht="27.1" customHeight="1" spans="1:13">
      <c r="A27" s="43"/>
      <c r="B27" s="51"/>
      <c r="C27" s="51"/>
      <c r="D27" s="54"/>
      <c r="E27" s="51"/>
      <c r="F27" s="51" t="s">
        <v>237</v>
      </c>
      <c r="G27" s="51" t="s">
        <v>284</v>
      </c>
      <c r="H27" s="51" t="s">
        <v>285</v>
      </c>
      <c r="I27" s="55" t="s">
        <v>255</v>
      </c>
      <c r="J27" s="55" t="s">
        <v>253</v>
      </c>
      <c r="K27" s="55" t="s">
        <v>235</v>
      </c>
      <c r="L27" s="55" t="s">
        <v>236</v>
      </c>
      <c r="M27" s="60"/>
    </row>
    <row r="28" ht="27.1" customHeight="1" spans="1:13">
      <c r="A28" s="43"/>
      <c r="B28" s="51"/>
      <c r="C28" s="51"/>
      <c r="D28" s="54"/>
      <c r="E28" s="51"/>
      <c r="F28" s="51" t="s">
        <v>230</v>
      </c>
      <c r="G28" s="51" t="s">
        <v>258</v>
      </c>
      <c r="H28" s="51" t="s">
        <v>286</v>
      </c>
      <c r="I28" s="55" t="s">
        <v>233</v>
      </c>
      <c r="J28" s="55" t="s">
        <v>253</v>
      </c>
      <c r="K28" s="55" t="s">
        <v>235</v>
      </c>
      <c r="L28" s="55" t="s">
        <v>236</v>
      </c>
      <c r="M28" s="60"/>
    </row>
    <row r="29" ht="27.1" customHeight="1" spans="1:13">
      <c r="A29" s="43"/>
      <c r="B29" s="51"/>
      <c r="C29" s="51"/>
      <c r="D29" s="54"/>
      <c r="E29" s="51"/>
      <c r="F29" s="51" t="s">
        <v>237</v>
      </c>
      <c r="G29" s="51" t="s">
        <v>243</v>
      </c>
      <c r="H29" s="51" t="s">
        <v>287</v>
      </c>
      <c r="I29" s="55" t="s">
        <v>255</v>
      </c>
      <c r="J29" s="55" t="s">
        <v>253</v>
      </c>
      <c r="K29" s="55" t="s">
        <v>235</v>
      </c>
      <c r="L29" s="55" t="s">
        <v>236</v>
      </c>
      <c r="M29" s="60"/>
    </row>
    <row r="30" ht="81.4" customHeight="1" spans="1:13">
      <c r="A30" s="43"/>
      <c r="B30" s="51" t="s">
        <v>288</v>
      </c>
      <c r="C30" s="51" t="s">
        <v>196</v>
      </c>
      <c r="D30" s="54" t="s">
        <v>289</v>
      </c>
      <c r="E30" s="51" t="s">
        <v>229</v>
      </c>
      <c r="F30" s="51" t="s">
        <v>230</v>
      </c>
      <c r="G30" s="51" t="s">
        <v>246</v>
      </c>
      <c r="H30" s="51" t="s">
        <v>247</v>
      </c>
      <c r="I30" s="55" t="s">
        <v>240</v>
      </c>
      <c r="J30" s="55" t="s">
        <v>234</v>
      </c>
      <c r="K30" s="55" t="s">
        <v>235</v>
      </c>
      <c r="L30" s="55" t="s">
        <v>236</v>
      </c>
      <c r="M30" s="60"/>
    </row>
    <row r="31" ht="19.9" customHeight="1" spans="1:13">
      <c r="A31" s="43"/>
      <c r="B31" s="51"/>
      <c r="C31" s="51"/>
      <c r="D31" s="54"/>
      <c r="E31" s="51"/>
      <c r="F31" s="51" t="s">
        <v>237</v>
      </c>
      <c r="G31" s="51" t="s">
        <v>243</v>
      </c>
      <c r="H31" s="51" t="s">
        <v>244</v>
      </c>
      <c r="I31" s="55" t="s">
        <v>240</v>
      </c>
      <c r="J31" s="55" t="s">
        <v>241</v>
      </c>
      <c r="K31" s="55" t="s">
        <v>245</v>
      </c>
      <c r="L31" s="55" t="s">
        <v>236</v>
      </c>
      <c r="M31" s="60"/>
    </row>
    <row r="32" ht="67.8" customHeight="1" spans="1:13">
      <c r="A32" s="43"/>
      <c r="B32" s="51"/>
      <c r="C32" s="51"/>
      <c r="D32" s="54"/>
      <c r="E32" s="51"/>
      <c r="F32" s="51" t="s">
        <v>237</v>
      </c>
      <c r="G32" s="51" t="s">
        <v>238</v>
      </c>
      <c r="H32" s="51" t="s">
        <v>239</v>
      </c>
      <c r="I32" s="55" t="s">
        <v>240</v>
      </c>
      <c r="J32" s="55" t="s">
        <v>241</v>
      </c>
      <c r="K32" s="55" t="s">
        <v>235</v>
      </c>
      <c r="L32" s="55" t="s">
        <v>242</v>
      </c>
      <c r="M32" s="60"/>
    </row>
    <row r="33" ht="19.9" customHeight="1" spans="1:13">
      <c r="A33" s="43"/>
      <c r="B33" s="51"/>
      <c r="C33" s="51"/>
      <c r="D33" s="54"/>
      <c r="E33" s="51"/>
      <c r="F33" s="51" t="s">
        <v>230</v>
      </c>
      <c r="G33" s="51" t="s">
        <v>231</v>
      </c>
      <c r="H33" s="51" t="s">
        <v>232</v>
      </c>
      <c r="I33" s="55" t="s">
        <v>233</v>
      </c>
      <c r="J33" s="55" t="s">
        <v>234</v>
      </c>
      <c r="K33" s="55" t="s">
        <v>235</v>
      </c>
      <c r="L33" s="55" t="s">
        <v>236</v>
      </c>
      <c r="M33" s="60"/>
    </row>
    <row r="34" ht="33.9" customHeight="1" spans="1:13">
      <c r="A34" s="43"/>
      <c r="B34" s="51" t="s">
        <v>290</v>
      </c>
      <c r="C34" s="51" t="s">
        <v>196</v>
      </c>
      <c r="D34" s="54" t="s">
        <v>291</v>
      </c>
      <c r="E34" s="51" t="s">
        <v>292</v>
      </c>
      <c r="F34" s="51" t="s">
        <v>230</v>
      </c>
      <c r="G34" s="51" t="s">
        <v>231</v>
      </c>
      <c r="H34" s="51" t="s">
        <v>293</v>
      </c>
      <c r="I34" s="55" t="s">
        <v>233</v>
      </c>
      <c r="J34" s="55" t="s">
        <v>234</v>
      </c>
      <c r="K34" s="55" t="s">
        <v>235</v>
      </c>
      <c r="L34" s="55" t="s">
        <v>242</v>
      </c>
      <c r="M34" s="60"/>
    </row>
    <row r="35" ht="33.9" customHeight="1" spans="1:13">
      <c r="A35" s="43"/>
      <c r="B35" s="51"/>
      <c r="C35" s="51"/>
      <c r="D35" s="54"/>
      <c r="E35" s="51"/>
      <c r="F35" s="51" t="s">
        <v>237</v>
      </c>
      <c r="G35" s="51" t="s">
        <v>243</v>
      </c>
      <c r="H35" s="51" t="s">
        <v>294</v>
      </c>
      <c r="I35" s="55" t="s">
        <v>233</v>
      </c>
      <c r="J35" s="55" t="s">
        <v>234</v>
      </c>
      <c r="K35" s="55" t="s">
        <v>235</v>
      </c>
      <c r="L35" s="55" t="s">
        <v>295</v>
      </c>
      <c r="M35" s="60"/>
    </row>
    <row r="36" ht="33.9" customHeight="1" spans="1:13">
      <c r="A36" s="43"/>
      <c r="B36" s="51" t="s">
        <v>296</v>
      </c>
      <c r="C36" s="51" t="s">
        <v>196</v>
      </c>
      <c r="D36" s="54" t="s">
        <v>297</v>
      </c>
      <c r="E36" s="51" t="s">
        <v>292</v>
      </c>
      <c r="F36" s="51" t="s">
        <v>230</v>
      </c>
      <c r="G36" s="51" t="s">
        <v>231</v>
      </c>
      <c r="H36" s="51" t="s">
        <v>293</v>
      </c>
      <c r="I36" s="55" t="s">
        <v>233</v>
      </c>
      <c r="J36" s="55" t="s">
        <v>234</v>
      </c>
      <c r="K36" s="55" t="s">
        <v>235</v>
      </c>
      <c r="L36" s="55" t="s">
        <v>242</v>
      </c>
      <c r="M36" s="60"/>
    </row>
    <row r="37" ht="33.9" customHeight="1" spans="1:13">
      <c r="A37" s="43"/>
      <c r="B37" s="51"/>
      <c r="C37" s="51"/>
      <c r="D37" s="54"/>
      <c r="E37" s="51"/>
      <c r="F37" s="51" t="s">
        <v>237</v>
      </c>
      <c r="G37" s="51" t="s">
        <v>243</v>
      </c>
      <c r="H37" s="51" t="s">
        <v>294</v>
      </c>
      <c r="I37" s="55" t="s">
        <v>233</v>
      </c>
      <c r="J37" s="55" t="s">
        <v>234</v>
      </c>
      <c r="K37" s="55" t="s">
        <v>235</v>
      </c>
      <c r="L37" s="55" t="s">
        <v>295</v>
      </c>
      <c r="M37" s="60"/>
    </row>
    <row r="38" ht="33.9" customHeight="1" spans="1:13">
      <c r="A38" s="43"/>
      <c r="B38" s="51" t="s">
        <v>298</v>
      </c>
      <c r="C38" s="51" t="s">
        <v>196</v>
      </c>
      <c r="D38" s="54" t="s">
        <v>299</v>
      </c>
      <c r="E38" s="51" t="s">
        <v>292</v>
      </c>
      <c r="F38" s="51" t="s">
        <v>230</v>
      </c>
      <c r="G38" s="51" t="s">
        <v>231</v>
      </c>
      <c r="H38" s="51" t="s">
        <v>293</v>
      </c>
      <c r="I38" s="55" t="s">
        <v>233</v>
      </c>
      <c r="J38" s="55" t="s">
        <v>234</v>
      </c>
      <c r="K38" s="55" t="s">
        <v>235</v>
      </c>
      <c r="L38" s="55" t="s">
        <v>242</v>
      </c>
      <c r="M38" s="60"/>
    </row>
    <row r="39" ht="33.9" customHeight="1" spans="1:13">
      <c r="A39" s="43"/>
      <c r="B39" s="51"/>
      <c r="C39" s="51"/>
      <c r="D39" s="54"/>
      <c r="E39" s="51"/>
      <c r="F39" s="51" t="s">
        <v>237</v>
      </c>
      <c r="G39" s="51" t="s">
        <v>243</v>
      </c>
      <c r="H39" s="51" t="s">
        <v>294</v>
      </c>
      <c r="I39" s="55" t="s">
        <v>233</v>
      </c>
      <c r="J39" s="55" t="s">
        <v>234</v>
      </c>
      <c r="K39" s="55" t="s">
        <v>235</v>
      </c>
      <c r="L39" s="55" t="s">
        <v>295</v>
      </c>
      <c r="M39" s="60"/>
    </row>
    <row r="40" ht="33.9" customHeight="1" spans="1:13">
      <c r="A40" s="43"/>
      <c r="B40" s="51" t="s">
        <v>300</v>
      </c>
      <c r="C40" s="51" t="s">
        <v>196</v>
      </c>
      <c r="D40" s="54" t="s">
        <v>301</v>
      </c>
      <c r="E40" s="51" t="s">
        <v>292</v>
      </c>
      <c r="F40" s="51" t="s">
        <v>237</v>
      </c>
      <c r="G40" s="51" t="s">
        <v>243</v>
      </c>
      <c r="H40" s="51" t="s">
        <v>294</v>
      </c>
      <c r="I40" s="55" t="s">
        <v>233</v>
      </c>
      <c r="J40" s="55" t="s">
        <v>234</v>
      </c>
      <c r="K40" s="55" t="s">
        <v>235</v>
      </c>
      <c r="L40" s="55" t="s">
        <v>295</v>
      </c>
      <c r="M40" s="60"/>
    </row>
    <row r="41" ht="33.9" customHeight="1" spans="1:13">
      <c r="A41" s="43"/>
      <c r="B41" s="51"/>
      <c r="C41" s="51"/>
      <c r="D41" s="54"/>
      <c r="E41" s="51"/>
      <c r="F41" s="51" t="s">
        <v>230</v>
      </c>
      <c r="G41" s="51" t="s">
        <v>231</v>
      </c>
      <c r="H41" s="51" t="s">
        <v>293</v>
      </c>
      <c r="I41" s="55" t="s">
        <v>233</v>
      </c>
      <c r="J41" s="55" t="s">
        <v>234</v>
      </c>
      <c r="K41" s="55" t="s">
        <v>235</v>
      </c>
      <c r="L41" s="55" t="s">
        <v>242</v>
      </c>
      <c r="M41" s="60"/>
    </row>
    <row r="42" ht="33.9" customHeight="1" spans="1:13">
      <c r="A42" s="43"/>
      <c r="B42" s="51" t="s">
        <v>302</v>
      </c>
      <c r="C42" s="51" t="s">
        <v>196</v>
      </c>
      <c r="D42" s="54" t="s">
        <v>303</v>
      </c>
      <c r="E42" s="51" t="s">
        <v>292</v>
      </c>
      <c r="F42" s="51" t="s">
        <v>237</v>
      </c>
      <c r="G42" s="51" t="s">
        <v>243</v>
      </c>
      <c r="H42" s="51" t="s">
        <v>294</v>
      </c>
      <c r="I42" s="55" t="s">
        <v>233</v>
      </c>
      <c r="J42" s="55" t="s">
        <v>234</v>
      </c>
      <c r="K42" s="55" t="s">
        <v>235</v>
      </c>
      <c r="L42" s="55" t="s">
        <v>295</v>
      </c>
      <c r="M42" s="60"/>
    </row>
    <row r="43" ht="33.9" customHeight="1" spans="1:13">
      <c r="A43" s="43"/>
      <c r="B43" s="51"/>
      <c r="C43" s="51"/>
      <c r="D43" s="54"/>
      <c r="E43" s="51"/>
      <c r="F43" s="51" t="s">
        <v>230</v>
      </c>
      <c r="G43" s="51" t="s">
        <v>231</v>
      </c>
      <c r="H43" s="51" t="s">
        <v>293</v>
      </c>
      <c r="I43" s="55" t="s">
        <v>233</v>
      </c>
      <c r="J43" s="55" t="s">
        <v>234</v>
      </c>
      <c r="K43" s="55" t="s">
        <v>235</v>
      </c>
      <c r="L43" s="55" t="s">
        <v>242</v>
      </c>
      <c r="M43" s="60"/>
    </row>
    <row r="44" ht="33.9" customHeight="1" spans="1:13">
      <c r="A44" s="43"/>
      <c r="B44" s="51" t="s">
        <v>304</v>
      </c>
      <c r="C44" s="51" t="s">
        <v>196</v>
      </c>
      <c r="D44" s="54" t="s">
        <v>29</v>
      </c>
      <c r="E44" s="51" t="s">
        <v>292</v>
      </c>
      <c r="F44" s="51" t="s">
        <v>230</v>
      </c>
      <c r="G44" s="51" t="s">
        <v>231</v>
      </c>
      <c r="H44" s="51" t="s">
        <v>293</v>
      </c>
      <c r="I44" s="55" t="s">
        <v>233</v>
      </c>
      <c r="J44" s="55" t="s">
        <v>234</v>
      </c>
      <c r="K44" s="55" t="s">
        <v>235</v>
      </c>
      <c r="L44" s="55" t="s">
        <v>242</v>
      </c>
      <c r="M44" s="60"/>
    </row>
    <row r="45" ht="33.9" customHeight="1" spans="1:13">
      <c r="A45" s="43"/>
      <c r="B45" s="51"/>
      <c r="C45" s="51"/>
      <c r="D45" s="54"/>
      <c r="E45" s="51"/>
      <c r="F45" s="51" t="s">
        <v>237</v>
      </c>
      <c r="G45" s="51" t="s">
        <v>243</v>
      </c>
      <c r="H45" s="51" t="s">
        <v>294</v>
      </c>
      <c r="I45" s="55" t="s">
        <v>233</v>
      </c>
      <c r="J45" s="55" t="s">
        <v>234</v>
      </c>
      <c r="K45" s="55" t="s">
        <v>235</v>
      </c>
      <c r="L45" s="55" t="s">
        <v>295</v>
      </c>
      <c r="M45" s="60"/>
    </row>
    <row r="46" ht="33.9" customHeight="1" spans="1:13">
      <c r="A46" s="43"/>
      <c r="B46" s="51" t="s">
        <v>305</v>
      </c>
      <c r="C46" s="51" t="s">
        <v>196</v>
      </c>
      <c r="D46" s="54" t="s">
        <v>306</v>
      </c>
      <c r="E46" s="51" t="s">
        <v>292</v>
      </c>
      <c r="F46" s="51" t="s">
        <v>237</v>
      </c>
      <c r="G46" s="51" t="s">
        <v>243</v>
      </c>
      <c r="H46" s="51" t="s">
        <v>294</v>
      </c>
      <c r="I46" s="55" t="s">
        <v>233</v>
      </c>
      <c r="J46" s="55" t="s">
        <v>234</v>
      </c>
      <c r="K46" s="55" t="s">
        <v>235</v>
      </c>
      <c r="L46" s="55" t="s">
        <v>295</v>
      </c>
      <c r="M46" s="60"/>
    </row>
    <row r="47" ht="33.9" customHeight="1" spans="1:13">
      <c r="A47" s="43"/>
      <c r="B47" s="51"/>
      <c r="C47" s="51"/>
      <c r="D47" s="54"/>
      <c r="E47" s="51"/>
      <c r="F47" s="51" t="s">
        <v>230</v>
      </c>
      <c r="G47" s="51" t="s">
        <v>231</v>
      </c>
      <c r="H47" s="51" t="s">
        <v>293</v>
      </c>
      <c r="I47" s="55" t="s">
        <v>233</v>
      </c>
      <c r="J47" s="55" t="s">
        <v>234</v>
      </c>
      <c r="K47" s="55" t="s">
        <v>235</v>
      </c>
      <c r="L47" s="55" t="s">
        <v>242</v>
      </c>
      <c r="M47" s="60"/>
    </row>
    <row r="48" ht="33.9" customHeight="1" spans="1:13">
      <c r="A48" s="43"/>
      <c r="B48" s="51" t="s">
        <v>307</v>
      </c>
      <c r="C48" s="51" t="s">
        <v>196</v>
      </c>
      <c r="D48" s="54" t="s">
        <v>308</v>
      </c>
      <c r="E48" s="51" t="s">
        <v>292</v>
      </c>
      <c r="F48" s="51" t="s">
        <v>230</v>
      </c>
      <c r="G48" s="51" t="s">
        <v>231</v>
      </c>
      <c r="H48" s="51" t="s">
        <v>293</v>
      </c>
      <c r="I48" s="55" t="s">
        <v>233</v>
      </c>
      <c r="J48" s="55" t="s">
        <v>234</v>
      </c>
      <c r="K48" s="55" t="s">
        <v>235</v>
      </c>
      <c r="L48" s="55" t="s">
        <v>242</v>
      </c>
      <c r="M48" s="60"/>
    </row>
    <row r="49" ht="33.9" customHeight="1" spans="1:13">
      <c r="A49" s="43"/>
      <c r="B49" s="51"/>
      <c r="C49" s="51"/>
      <c r="D49" s="54"/>
      <c r="E49" s="51"/>
      <c r="F49" s="51" t="s">
        <v>237</v>
      </c>
      <c r="G49" s="51" t="s">
        <v>243</v>
      </c>
      <c r="H49" s="51" t="s">
        <v>294</v>
      </c>
      <c r="I49" s="55" t="s">
        <v>233</v>
      </c>
      <c r="J49" s="55" t="s">
        <v>234</v>
      </c>
      <c r="K49" s="55" t="s">
        <v>235</v>
      </c>
      <c r="L49" s="55" t="s">
        <v>295</v>
      </c>
      <c r="M49" s="60"/>
    </row>
    <row r="50" ht="33.9" customHeight="1" spans="1:13">
      <c r="A50" s="43"/>
      <c r="B50" s="51" t="s">
        <v>309</v>
      </c>
      <c r="C50" s="51" t="s">
        <v>196</v>
      </c>
      <c r="D50" s="54" t="s">
        <v>146</v>
      </c>
      <c r="E50" s="51" t="s">
        <v>292</v>
      </c>
      <c r="F50" s="51" t="s">
        <v>230</v>
      </c>
      <c r="G50" s="51" t="s">
        <v>231</v>
      </c>
      <c r="H50" s="51" t="s">
        <v>293</v>
      </c>
      <c r="I50" s="55" t="s">
        <v>233</v>
      </c>
      <c r="J50" s="55" t="s">
        <v>234</v>
      </c>
      <c r="K50" s="55" t="s">
        <v>235</v>
      </c>
      <c r="L50" s="55" t="s">
        <v>242</v>
      </c>
      <c r="M50" s="60"/>
    </row>
    <row r="51" ht="33.9" customHeight="1" spans="1:13">
      <c r="A51" s="43"/>
      <c r="B51" s="51"/>
      <c r="C51" s="51"/>
      <c r="D51" s="54"/>
      <c r="E51" s="51"/>
      <c r="F51" s="51" t="s">
        <v>237</v>
      </c>
      <c r="G51" s="51" t="s">
        <v>243</v>
      </c>
      <c r="H51" s="51" t="s">
        <v>294</v>
      </c>
      <c r="I51" s="55" t="s">
        <v>233</v>
      </c>
      <c r="J51" s="55" t="s">
        <v>234</v>
      </c>
      <c r="K51" s="55" t="s">
        <v>235</v>
      </c>
      <c r="L51" s="55" t="s">
        <v>295</v>
      </c>
      <c r="M51" s="60"/>
    </row>
    <row r="52" ht="33.9" customHeight="1" spans="1:13">
      <c r="A52" s="43"/>
      <c r="B52" s="51" t="s">
        <v>310</v>
      </c>
      <c r="C52" s="51" t="s">
        <v>196</v>
      </c>
      <c r="D52" s="54" t="s">
        <v>20</v>
      </c>
      <c r="E52" s="51" t="s">
        <v>292</v>
      </c>
      <c r="F52" s="51" t="s">
        <v>230</v>
      </c>
      <c r="G52" s="51" t="s">
        <v>231</v>
      </c>
      <c r="H52" s="51" t="s">
        <v>293</v>
      </c>
      <c r="I52" s="55" t="s">
        <v>233</v>
      </c>
      <c r="J52" s="55" t="s">
        <v>234</v>
      </c>
      <c r="K52" s="55" t="s">
        <v>235</v>
      </c>
      <c r="L52" s="55" t="s">
        <v>242</v>
      </c>
      <c r="M52" s="60"/>
    </row>
    <row r="53" ht="33.9" customHeight="1" spans="1:13">
      <c r="A53" s="43"/>
      <c r="B53" s="51"/>
      <c r="C53" s="51"/>
      <c r="D53" s="54"/>
      <c r="E53" s="51"/>
      <c r="F53" s="51" t="s">
        <v>237</v>
      </c>
      <c r="G53" s="51" t="s">
        <v>243</v>
      </c>
      <c r="H53" s="51" t="s">
        <v>294</v>
      </c>
      <c r="I53" s="55" t="s">
        <v>233</v>
      </c>
      <c r="J53" s="55" t="s">
        <v>234</v>
      </c>
      <c r="K53" s="55" t="s">
        <v>235</v>
      </c>
      <c r="L53" s="55" t="s">
        <v>295</v>
      </c>
      <c r="M53" s="60"/>
    </row>
    <row r="54" ht="33.9" customHeight="1" spans="1:13">
      <c r="A54" s="43"/>
      <c r="B54" s="51" t="s">
        <v>311</v>
      </c>
      <c r="C54" s="51" t="s">
        <v>196</v>
      </c>
      <c r="D54" s="54" t="s">
        <v>312</v>
      </c>
      <c r="E54" s="51" t="s">
        <v>292</v>
      </c>
      <c r="F54" s="51" t="s">
        <v>237</v>
      </c>
      <c r="G54" s="51" t="s">
        <v>243</v>
      </c>
      <c r="H54" s="51" t="s">
        <v>294</v>
      </c>
      <c r="I54" s="55" t="s">
        <v>233</v>
      </c>
      <c r="J54" s="55" t="s">
        <v>234</v>
      </c>
      <c r="K54" s="55" t="s">
        <v>235</v>
      </c>
      <c r="L54" s="55" t="s">
        <v>295</v>
      </c>
      <c r="M54" s="60"/>
    </row>
    <row r="55" ht="33.9" customHeight="1" spans="1:13">
      <c r="A55" s="43"/>
      <c r="B55" s="51"/>
      <c r="C55" s="51"/>
      <c r="D55" s="54"/>
      <c r="E55" s="51"/>
      <c r="F55" s="51" t="s">
        <v>230</v>
      </c>
      <c r="G55" s="51" t="s">
        <v>231</v>
      </c>
      <c r="H55" s="51" t="s">
        <v>293</v>
      </c>
      <c r="I55" s="55" t="s">
        <v>233</v>
      </c>
      <c r="J55" s="55" t="s">
        <v>234</v>
      </c>
      <c r="K55" s="55" t="s">
        <v>235</v>
      </c>
      <c r="L55" s="55" t="s">
        <v>242</v>
      </c>
      <c r="M55" s="60"/>
    </row>
    <row r="56" ht="33.9" customHeight="1" spans="1:13">
      <c r="A56" s="43"/>
      <c r="B56" s="51" t="s">
        <v>313</v>
      </c>
      <c r="C56" s="51" t="s">
        <v>196</v>
      </c>
      <c r="D56" s="54" t="s">
        <v>312</v>
      </c>
      <c r="E56" s="51" t="s">
        <v>292</v>
      </c>
      <c r="F56" s="51" t="s">
        <v>237</v>
      </c>
      <c r="G56" s="51" t="s">
        <v>243</v>
      </c>
      <c r="H56" s="51" t="s">
        <v>294</v>
      </c>
      <c r="I56" s="55" t="s">
        <v>233</v>
      </c>
      <c r="J56" s="55" t="s">
        <v>234</v>
      </c>
      <c r="K56" s="55" t="s">
        <v>235</v>
      </c>
      <c r="L56" s="55" t="s">
        <v>295</v>
      </c>
      <c r="M56" s="60"/>
    </row>
    <row r="57" ht="33.9" customHeight="1" spans="1:13">
      <c r="A57" s="43"/>
      <c r="B57" s="51"/>
      <c r="C57" s="51"/>
      <c r="D57" s="54"/>
      <c r="E57" s="51"/>
      <c r="F57" s="51" t="s">
        <v>230</v>
      </c>
      <c r="G57" s="51" t="s">
        <v>231</v>
      </c>
      <c r="H57" s="51" t="s">
        <v>293</v>
      </c>
      <c r="I57" s="55" t="s">
        <v>233</v>
      </c>
      <c r="J57" s="55" t="s">
        <v>234</v>
      </c>
      <c r="K57" s="55" t="s">
        <v>235</v>
      </c>
      <c r="L57" s="55" t="s">
        <v>242</v>
      </c>
      <c r="M57" s="60"/>
    </row>
    <row r="58" ht="33.9" customHeight="1" spans="1:13">
      <c r="A58" s="43"/>
      <c r="B58" s="51" t="s">
        <v>314</v>
      </c>
      <c r="C58" s="51" t="s">
        <v>196</v>
      </c>
      <c r="D58" s="54" t="s">
        <v>156</v>
      </c>
      <c r="E58" s="51" t="s">
        <v>292</v>
      </c>
      <c r="F58" s="51" t="s">
        <v>230</v>
      </c>
      <c r="G58" s="51" t="s">
        <v>231</v>
      </c>
      <c r="H58" s="51" t="s">
        <v>293</v>
      </c>
      <c r="I58" s="55" t="s">
        <v>233</v>
      </c>
      <c r="J58" s="55" t="s">
        <v>234</v>
      </c>
      <c r="K58" s="55" t="s">
        <v>235</v>
      </c>
      <c r="L58" s="55" t="s">
        <v>242</v>
      </c>
      <c r="M58" s="60"/>
    </row>
    <row r="59" ht="33.9" customHeight="1" spans="1:13">
      <c r="A59" s="43"/>
      <c r="B59" s="51"/>
      <c r="C59" s="51"/>
      <c r="D59" s="54"/>
      <c r="E59" s="51"/>
      <c r="F59" s="51" t="s">
        <v>237</v>
      </c>
      <c r="G59" s="51" t="s">
        <v>243</v>
      </c>
      <c r="H59" s="51" t="s">
        <v>294</v>
      </c>
      <c r="I59" s="55" t="s">
        <v>233</v>
      </c>
      <c r="J59" s="55" t="s">
        <v>234</v>
      </c>
      <c r="K59" s="55" t="s">
        <v>235</v>
      </c>
      <c r="L59" s="55" t="s">
        <v>295</v>
      </c>
      <c r="M59" s="60"/>
    </row>
    <row r="60" ht="19.9" customHeight="1" spans="1:13">
      <c r="A60" s="43"/>
      <c r="B60" s="51" t="s">
        <v>315</v>
      </c>
      <c r="C60" s="51" t="s">
        <v>196</v>
      </c>
      <c r="D60" s="54" t="s">
        <v>316</v>
      </c>
      <c r="E60" s="51" t="s">
        <v>229</v>
      </c>
      <c r="F60" s="51" t="s">
        <v>230</v>
      </c>
      <c r="G60" s="51" t="s">
        <v>231</v>
      </c>
      <c r="H60" s="51" t="s">
        <v>232</v>
      </c>
      <c r="I60" s="55" t="s">
        <v>233</v>
      </c>
      <c r="J60" s="55" t="s">
        <v>234</v>
      </c>
      <c r="K60" s="55" t="s">
        <v>235</v>
      </c>
      <c r="L60" s="55" t="s">
        <v>236</v>
      </c>
      <c r="M60" s="60"/>
    </row>
    <row r="61" ht="67.8" customHeight="1" spans="1:13">
      <c r="A61" s="43"/>
      <c r="B61" s="51"/>
      <c r="C61" s="51"/>
      <c r="D61" s="54"/>
      <c r="E61" s="51"/>
      <c r="F61" s="51" t="s">
        <v>237</v>
      </c>
      <c r="G61" s="51" t="s">
        <v>238</v>
      </c>
      <c r="H61" s="51" t="s">
        <v>239</v>
      </c>
      <c r="I61" s="55" t="s">
        <v>240</v>
      </c>
      <c r="J61" s="55" t="s">
        <v>241</v>
      </c>
      <c r="K61" s="55" t="s">
        <v>235</v>
      </c>
      <c r="L61" s="55" t="s">
        <v>242</v>
      </c>
      <c r="M61" s="60"/>
    </row>
    <row r="62" ht="81.4" customHeight="1" spans="1:13">
      <c r="A62" s="43"/>
      <c r="B62" s="51"/>
      <c r="C62" s="51"/>
      <c r="D62" s="54"/>
      <c r="E62" s="51"/>
      <c r="F62" s="51" t="s">
        <v>230</v>
      </c>
      <c r="G62" s="51" t="s">
        <v>246</v>
      </c>
      <c r="H62" s="51" t="s">
        <v>247</v>
      </c>
      <c r="I62" s="55" t="s">
        <v>240</v>
      </c>
      <c r="J62" s="55" t="s">
        <v>234</v>
      </c>
      <c r="K62" s="55" t="s">
        <v>235</v>
      </c>
      <c r="L62" s="55" t="s">
        <v>236</v>
      </c>
      <c r="M62" s="60"/>
    </row>
    <row r="63" ht="19.9" customHeight="1" spans="1:13">
      <c r="A63" s="43"/>
      <c r="B63" s="51"/>
      <c r="C63" s="51"/>
      <c r="D63" s="54"/>
      <c r="E63" s="51"/>
      <c r="F63" s="51" t="s">
        <v>237</v>
      </c>
      <c r="G63" s="51" t="s">
        <v>243</v>
      </c>
      <c r="H63" s="51" t="s">
        <v>244</v>
      </c>
      <c r="I63" s="55" t="s">
        <v>240</v>
      </c>
      <c r="J63" s="55" t="s">
        <v>241</v>
      </c>
      <c r="K63" s="55" t="s">
        <v>245</v>
      </c>
      <c r="L63" s="55" t="s">
        <v>236</v>
      </c>
      <c r="M63" s="60"/>
    </row>
    <row r="64" ht="19.9" customHeight="1" spans="1:13">
      <c r="A64" s="43"/>
      <c r="B64" s="51" t="s">
        <v>317</v>
      </c>
      <c r="C64" s="51" t="s">
        <v>196</v>
      </c>
      <c r="D64" s="54" t="s">
        <v>176</v>
      </c>
      <c r="E64" s="51" t="s">
        <v>229</v>
      </c>
      <c r="F64" s="51" t="s">
        <v>237</v>
      </c>
      <c r="G64" s="51" t="s">
        <v>243</v>
      </c>
      <c r="H64" s="51" t="s">
        <v>244</v>
      </c>
      <c r="I64" s="55" t="s">
        <v>240</v>
      </c>
      <c r="J64" s="55" t="s">
        <v>241</v>
      </c>
      <c r="K64" s="55" t="s">
        <v>245</v>
      </c>
      <c r="L64" s="55" t="s">
        <v>236</v>
      </c>
      <c r="M64" s="60"/>
    </row>
    <row r="65" ht="67.8" customHeight="1" spans="1:13">
      <c r="A65" s="43"/>
      <c r="B65" s="51"/>
      <c r="C65" s="51"/>
      <c r="D65" s="54"/>
      <c r="E65" s="51"/>
      <c r="F65" s="51" t="s">
        <v>237</v>
      </c>
      <c r="G65" s="51" t="s">
        <v>238</v>
      </c>
      <c r="H65" s="51" t="s">
        <v>239</v>
      </c>
      <c r="I65" s="55" t="s">
        <v>240</v>
      </c>
      <c r="J65" s="55" t="s">
        <v>241</v>
      </c>
      <c r="K65" s="55" t="s">
        <v>235</v>
      </c>
      <c r="L65" s="55" t="s">
        <v>242</v>
      </c>
      <c r="M65" s="60"/>
    </row>
    <row r="66" ht="19.9" customHeight="1" spans="1:13">
      <c r="A66" s="43"/>
      <c r="B66" s="51"/>
      <c r="C66" s="51"/>
      <c r="D66" s="54"/>
      <c r="E66" s="51"/>
      <c r="F66" s="51" t="s">
        <v>230</v>
      </c>
      <c r="G66" s="51" t="s">
        <v>231</v>
      </c>
      <c r="H66" s="51" t="s">
        <v>232</v>
      </c>
      <c r="I66" s="55" t="s">
        <v>233</v>
      </c>
      <c r="J66" s="55" t="s">
        <v>234</v>
      </c>
      <c r="K66" s="55" t="s">
        <v>235</v>
      </c>
      <c r="L66" s="55" t="s">
        <v>236</v>
      </c>
      <c r="M66" s="60"/>
    </row>
    <row r="67" ht="81.4" customHeight="1" spans="1:13">
      <c r="A67" s="43"/>
      <c r="B67" s="51"/>
      <c r="C67" s="51"/>
      <c r="D67" s="54"/>
      <c r="E67" s="51"/>
      <c r="F67" s="51" t="s">
        <v>230</v>
      </c>
      <c r="G67" s="51" t="s">
        <v>246</v>
      </c>
      <c r="H67" s="51" t="s">
        <v>247</v>
      </c>
      <c r="I67" s="55" t="s">
        <v>240</v>
      </c>
      <c r="J67" s="55" t="s">
        <v>234</v>
      </c>
      <c r="K67" s="55" t="s">
        <v>235</v>
      </c>
      <c r="L67" s="55" t="s">
        <v>236</v>
      </c>
      <c r="M67" s="60"/>
    </row>
    <row r="68" ht="8.5" customHeight="1" spans="1:13">
      <c r="A68" s="58"/>
      <c r="B68" s="58"/>
      <c r="C68" s="58"/>
      <c r="D68" s="58"/>
      <c r="E68" s="58"/>
      <c r="F68" s="58"/>
      <c r="G68" s="58"/>
      <c r="H68" s="58"/>
      <c r="I68" s="58"/>
      <c r="J68" s="58"/>
      <c r="K68" s="58"/>
      <c r="L68" s="58"/>
      <c r="M68" s="76"/>
    </row>
  </sheetData>
  <mergeCells count="92">
    <mergeCell ref="B2:L2"/>
    <mergeCell ref="B3:E3"/>
    <mergeCell ref="K3:L3"/>
    <mergeCell ref="A5:A67"/>
    <mergeCell ref="B5:B8"/>
    <mergeCell ref="B9:B12"/>
    <mergeCell ref="B13:B16"/>
    <mergeCell ref="B17:B20"/>
    <mergeCell ref="B21:B24"/>
    <mergeCell ref="B25:B29"/>
    <mergeCell ref="B30: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3"/>
    <mergeCell ref="B64:B67"/>
    <mergeCell ref="C5:C8"/>
    <mergeCell ref="C9:C12"/>
    <mergeCell ref="C13:C16"/>
    <mergeCell ref="C17:C20"/>
    <mergeCell ref="C21:C24"/>
    <mergeCell ref="C25:C29"/>
    <mergeCell ref="C30: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3"/>
    <mergeCell ref="C64:C67"/>
    <mergeCell ref="D5:D8"/>
    <mergeCell ref="D9:D12"/>
    <mergeCell ref="D13:D16"/>
    <mergeCell ref="D17:D20"/>
    <mergeCell ref="D21:D24"/>
    <mergeCell ref="D25:D29"/>
    <mergeCell ref="D30: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3"/>
    <mergeCell ref="D64:D67"/>
    <mergeCell ref="E5:E8"/>
    <mergeCell ref="E9:E12"/>
    <mergeCell ref="E13:E16"/>
    <mergeCell ref="E17:E20"/>
    <mergeCell ref="E21:E24"/>
    <mergeCell ref="E25:E29"/>
    <mergeCell ref="E30: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3"/>
    <mergeCell ref="E64:E67"/>
  </mergeCells>
  <pageMargins left="0.75" right="0.75" top="0.268999993801117" bottom="0.268999993801117" header="0" footer="0"/>
  <pageSetup paperSize="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workbookViewId="0">
      <selection activeCell="B8" sqref="B8"/>
    </sheetView>
  </sheetViews>
  <sheetFormatPr defaultColWidth="10" defaultRowHeight="13.5"/>
  <cols>
    <col min="1" max="1" width="1.53333333333333" customWidth="1"/>
    <col min="2" max="2" width="47.475" customWidth="1"/>
    <col min="3" max="3" width="15.3833333333333" customWidth="1"/>
    <col min="4" max="4" width="20.05" customWidth="1"/>
    <col min="5" max="5" width="24.3916666666667" customWidth="1"/>
    <col min="6" max="6" width="20.5166666666667" customWidth="1"/>
    <col min="7" max="8" width="15.3833333333333" customWidth="1"/>
    <col min="9" max="9" width="27.5416666666667" customWidth="1"/>
    <col min="10" max="10" width="1.53333333333333" customWidth="1"/>
  </cols>
  <sheetData>
    <row r="1" ht="14.3" customHeight="1" spans="1:10">
      <c r="A1" s="37"/>
      <c r="B1" s="38" t="s">
        <v>318</v>
      </c>
      <c r="C1" s="37"/>
      <c r="E1" s="37"/>
      <c r="F1" s="37"/>
      <c r="G1" s="37"/>
      <c r="I1" s="37"/>
      <c r="J1" s="60"/>
    </row>
    <row r="2" ht="19.9" customHeight="1" spans="1:10">
      <c r="A2" s="40"/>
      <c r="B2" s="40" t="s">
        <v>319</v>
      </c>
      <c r="C2" s="40"/>
      <c r="D2" s="40"/>
      <c r="E2" s="40"/>
      <c r="F2" s="40"/>
      <c r="G2" s="40"/>
      <c r="H2" s="40"/>
      <c r="I2" s="40"/>
      <c r="J2" s="60" t="s">
        <v>2</v>
      </c>
    </row>
    <row r="3" ht="17.05" customHeight="1" spans="1:10">
      <c r="A3" s="41"/>
      <c r="B3" s="42"/>
      <c r="C3" s="42"/>
      <c r="D3" s="42"/>
      <c r="E3" s="42"/>
      <c r="F3" s="42"/>
      <c r="I3" s="61" t="s">
        <v>4</v>
      </c>
      <c r="J3" s="60"/>
    </row>
    <row r="4" ht="21.35" customHeight="1" spans="1:10">
      <c r="A4" s="43"/>
      <c r="B4" s="44" t="s">
        <v>320</v>
      </c>
      <c r="C4" s="44" t="s">
        <v>321</v>
      </c>
      <c r="D4" s="44"/>
      <c r="E4" s="44"/>
      <c r="F4" s="44" t="s">
        <v>322</v>
      </c>
      <c r="G4" s="44" t="s">
        <v>323</v>
      </c>
      <c r="H4" s="44" t="s">
        <v>324</v>
      </c>
      <c r="I4" s="44" t="s">
        <v>325</v>
      </c>
      <c r="J4" s="60"/>
    </row>
    <row r="5" ht="21.35" customHeight="1" spans="2:10">
      <c r="B5" s="44"/>
      <c r="C5" s="44" t="s">
        <v>326</v>
      </c>
      <c r="D5" s="44" t="s">
        <v>327</v>
      </c>
      <c r="E5" s="44" t="s">
        <v>328</v>
      </c>
      <c r="F5" s="44"/>
      <c r="G5" s="44"/>
      <c r="H5" s="44"/>
      <c r="I5" s="44"/>
      <c r="J5" s="63"/>
    </row>
    <row r="6" ht="19.9" customHeight="1" spans="1:10">
      <c r="A6" s="66"/>
      <c r="B6" s="46" t="s">
        <v>69</v>
      </c>
      <c r="C6" s="49"/>
      <c r="D6" s="49"/>
      <c r="E6" s="49"/>
      <c r="F6" s="49"/>
      <c r="G6" s="54"/>
      <c r="H6" s="49"/>
      <c r="I6" s="49"/>
      <c r="J6" s="68"/>
    </row>
    <row r="7" ht="34.15" customHeight="1" spans="1:10">
      <c r="A7" s="43"/>
      <c r="B7" s="51" t="s">
        <v>39</v>
      </c>
      <c r="C7" s="51"/>
      <c r="D7" s="51"/>
      <c r="E7" s="51"/>
      <c r="F7" s="51"/>
      <c r="G7" s="67"/>
      <c r="H7" s="51"/>
      <c r="I7" s="51"/>
      <c r="J7" s="60"/>
    </row>
    <row r="8" ht="34.15" customHeight="1" spans="1:10">
      <c r="A8" s="43"/>
      <c r="B8" s="56" t="s">
        <v>39</v>
      </c>
      <c r="C8" s="51" t="s">
        <v>39</v>
      </c>
      <c r="D8" s="51" t="s">
        <v>39</v>
      </c>
      <c r="E8" s="51" t="s">
        <v>39</v>
      </c>
      <c r="F8" s="51" t="s">
        <v>39</v>
      </c>
      <c r="G8" s="67"/>
      <c r="H8" s="51"/>
      <c r="I8" s="51" t="s">
        <v>39</v>
      </c>
      <c r="J8" s="60"/>
    </row>
    <row r="9" ht="8.5" customHeight="1" spans="1:10">
      <c r="A9" s="58"/>
      <c r="B9" s="58"/>
      <c r="C9" s="58"/>
      <c r="D9" s="58"/>
      <c r="E9" s="58"/>
      <c r="F9" s="58"/>
      <c r="G9" s="58"/>
      <c r="H9" s="58"/>
      <c r="I9" s="58"/>
      <c r="J9" s="65"/>
    </row>
  </sheetData>
  <mergeCells count="7">
    <mergeCell ref="B2:I2"/>
    <mergeCell ref="C4:E4"/>
    <mergeCell ref="B4:B5"/>
    <mergeCell ref="F4:F5"/>
    <mergeCell ref="G4:G5"/>
    <mergeCell ref="H4:H5"/>
    <mergeCell ref="I4:I5"/>
  </mergeCells>
  <pageMargins left="0.75" right="0.75" top="1" bottom="1" header="0.5" footer="0.5"/>
  <pageSetup paperSize="9" scale="7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I33" sqref="I33"/>
    </sheetView>
  </sheetViews>
  <sheetFormatPr defaultColWidth="10" defaultRowHeight="13.5" outlineLevelRow="7"/>
  <cols>
    <col min="1" max="1" width="1.53333333333333" customWidth="1"/>
    <col min="2" max="2" width="48.35" customWidth="1"/>
    <col min="3" max="3" width="23.0833333333333" customWidth="1"/>
    <col min="4" max="4" width="7.78333333333333" customWidth="1"/>
    <col min="5" max="5" width="16.4083333333333" customWidth="1"/>
    <col min="6" max="9" width="15.3833333333333" customWidth="1"/>
    <col min="10" max="10" width="28.15" customWidth="1"/>
    <col min="11" max="11" width="1.53333333333333" customWidth="1"/>
  </cols>
  <sheetData>
    <row r="1" ht="14.3" customHeight="1" spans="1:11">
      <c r="A1" s="37"/>
      <c r="B1" s="38" t="s">
        <v>329</v>
      </c>
      <c r="C1" s="38"/>
      <c r="D1" s="39"/>
      <c r="E1" s="38"/>
      <c r="F1" s="38"/>
      <c r="G1" s="37"/>
      <c r="I1" s="37"/>
      <c r="J1" s="37"/>
      <c r="K1" s="60"/>
    </row>
    <row r="2" ht="19.9" customHeight="1" spans="1:11">
      <c r="A2" s="40"/>
      <c r="B2" s="40" t="s">
        <v>330</v>
      </c>
      <c r="C2" s="40"/>
      <c r="D2" s="40"/>
      <c r="E2" s="40"/>
      <c r="F2" s="40"/>
      <c r="G2" s="40"/>
      <c r="H2" s="40"/>
      <c r="I2" s="40"/>
      <c r="J2" s="40"/>
      <c r="K2" s="60" t="s">
        <v>2</v>
      </c>
    </row>
    <row r="3" ht="17.05" customHeight="1" spans="1:11">
      <c r="A3" s="41"/>
      <c r="B3" s="42"/>
      <c r="C3" s="42"/>
      <c r="D3" s="42"/>
      <c r="E3" s="42"/>
      <c r="F3" s="42"/>
      <c r="G3" s="42"/>
      <c r="H3" s="42"/>
      <c r="I3" s="42"/>
      <c r="J3" s="61" t="s">
        <v>4</v>
      </c>
      <c r="K3" s="60"/>
    </row>
    <row r="4" ht="40.4" customHeight="1" spans="1:11">
      <c r="A4" s="43"/>
      <c r="B4" s="44" t="s">
        <v>320</v>
      </c>
      <c r="C4" s="44" t="s">
        <v>331</v>
      </c>
      <c r="D4" s="44" t="s">
        <v>332</v>
      </c>
      <c r="E4" s="44" t="s">
        <v>333</v>
      </c>
      <c r="F4" s="44" t="s">
        <v>334</v>
      </c>
      <c r="G4" s="44" t="s">
        <v>335</v>
      </c>
      <c r="H4" s="44" t="s">
        <v>336</v>
      </c>
      <c r="I4" s="44" t="s">
        <v>337</v>
      </c>
      <c r="J4" s="44" t="s">
        <v>338</v>
      </c>
      <c r="K4" s="60"/>
    </row>
    <row r="5" ht="19.9" customHeight="1" spans="1:11">
      <c r="A5" s="45"/>
      <c r="B5" s="46" t="s">
        <v>69</v>
      </c>
      <c r="C5" s="46"/>
      <c r="D5" s="47"/>
      <c r="E5" s="48"/>
      <c r="F5" s="49"/>
      <c r="G5" s="49"/>
      <c r="H5" s="49"/>
      <c r="I5" s="49"/>
      <c r="J5" s="49"/>
      <c r="K5" s="62"/>
    </row>
    <row r="6" ht="34.15" customHeight="1" spans="1:11">
      <c r="A6" s="50"/>
      <c r="B6" s="51" t="s">
        <v>39</v>
      </c>
      <c r="C6" s="52"/>
      <c r="D6" s="53"/>
      <c r="E6" s="54"/>
      <c r="F6" s="55"/>
      <c r="G6" s="55"/>
      <c r="H6" s="55"/>
      <c r="I6" s="55"/>
      <c r="J6" s="55"/>
      <c r="K6" s="63"/>
    </row>
    <row r="7" ht="34.15" customHeight="1" spans="1:11">
      <c r="A7" s="43"/>
      <c r="B7" s="56" t="s">
        <v>39</v>
      </c>
      <c r="C7" s="51" t="s">
        <v>39</v>
      </c>
      <c r="D7" s="52"/>
      <c r="E7" s="54"/>
      <c r="F7" s="57" t="s">
        <v>39</v>
      </c>
      <c r="G7" s="57" t="s">
        <v>39</v>
      </c>
      <c r="H7" s="57" t="s">
        <v>39</v>
      </c>
      <c r="I7" s="57" t="s">
        <v>39</v>
      </c>
      <c r="J7" s="51"/>
      <c r="K7" s="64"/>
    </row>
    <row r="8" ht="8.5" customHeight="1" spans="1:11">
      <c r="A8" s="58"/>
      <c r="B8" s="58"/>
      <c r="C8" s="58"/>
      <c r="D8" s="59"/>
      <c r="E8" s="58"/>
      <c r="F8" s="58"/>
      <c r="G8" s="58"/>
      <c r="H8" s="58"/>
      <c r="I8" s="58"/>
      <c r="J8" s="58"/>
      <c r="K8" s="65"/>
    </row>
  </sheetData>
  <mergeCells count="2">
    <mergeCell ref="B2:J2"/>
    <mergeCell ref="B3:F3"/>
  </mergeCells>
  <pageMargins left="0.75" right="0.75" top="1" bottom="1" header="0.5" footer="0.5"/>
  <pageSetup paperSize="9" scale="7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0"/>
  <sheetViews>
    <sheetView tabSelected="1" topLeftCell="A3" workbookViewId="0">
      <selection activeCell="B13" sqref="B13:G13"/>
    </sheetView>
  </sheetViews>
  <sheetFormatPr defaultColWidth="9" defaultRowHeight="13.5"/>
  <cols>
    <col min="1" max="1" width="6.125" style="2" customWidth="1"/>
    <col min="2" max="2" width="7.375" style="2" customWidth="1"/>
    <col min="3" max="3" width="13.5" style="2" customWidth="1"/>
    <col min="4" max="4" width="36.75" style="3" customWidth="1"/>
    <col min="5" max="5" width="8.375" style="3" customWidth="1"/>
    <col min="6" max="6" width="8.625" style="3" customWidth="1"/>
    <col min="7" max="7" width="5.625" style="3" customWidth="1"/>
    <col min="8" max="16384" width="9" style="2"/>
  </cols>
  <sheetData>
    <row r="1" s="1" customFormat="1" ht="24" customHeight="1" spans="1:16384">
      <c r="A1" s="4" t="s">
        <v>339</v>
      </c>
      <c r="B1" s="2"/>
      <c r="C1" s="2"/>
      <c r="D1" s="3"/>
      <c r="E1" s="3"/>
      <c r="F1" s="3"/>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2" customFormat="1" ht="27.75" customHeight="1" spans="1:7">
      <c r="A2" s="5" t="s">
        <v>340</v>
      </c>
      <c r="B2" s="5"/>
      <c r="C2" s="5"/>
      <c r="D2" s="5"/>
      <c r="E2" s="5"/>
      <c r="F2" s="5"/>
      <c r="G2" s="5"/>
    </row>
    <row r="3" s="2" customFormat="1" ht="30" customHeight="1" spans="1:7">
      <c r="A3" s="6" t="s">
        <v>62</v>
      </c>
      <c r="B3" s="6"/>
      <c r="C3" s="6"/>
      <c r="D3" s="7" t="s">
        <v>341</v>
      </c>
      <c r="E3" s="7"/>
      <c r="F3" s="7"/>
      <c r="G3" s="7"/>
    </row>
    <row r="4" s="2" customFormat="1" ht="30" customHeight="1" spans="1:7">
      <c r="A4" s="8" t="s">
        <v>342</v>
      </c>
      <c r="B4" s="6" t="s">
        <v>343</v>
      </c>
      <c r="C4" s="6"/>
      <c r="D4" s="8" t="s">
        <v>344</v>
      </c>
      <c r="E4" s="9" t="s">
        <v>345</v>
      </c>
      <c r="F4" s="10"/>
      <c r="G4" s="11"/>
    </row>
    <row r="5" s="2" customFormat="1" ht="30" customHeight="1" spans="1:7">
      <c r="A5" s="8"/>
      <c r="B5" s="6"/>
      <c r="C5" s="6"/>
      <c r="D5" s="8"/>
      <c r="E5" s="12" t="s">
        <v>346</v>
      </c>
      <c r="F5" s="12" t="s">
        <v>347</v>
      </c>
      <c r="G5" s="12" t="s">
        <v>348</v>
      </c>
    </row>
    <row r="6" s="2" customFormat="1" ht="30" customHeight="1" spans="1:7">
      <c r="A6" s="8"/>
      <c r="B6" s="9" t="s">
        <v>122</v>
      </c>
      <c r="C6" s="11"/>
      <c r="D6" s="13" t="s">
        <v>349</v>
      </c>
      <c r="E6" s="8">
        <v>176.44</v>
      </c>
      <c r="F6" s="8">
        <v>176.44</v>
      </c>
      <c r="G6" s="8"/>
    </row>
    <row r="7" s="2" customFormat="1" ht="30" customHeight="1" spans="1:7">
      <c r="A7" s="8"/>
      <c r="B7" s="12" t="s">
        <v>123</v>
      </c>
      <c r="C7" s="12"/>
      <c r="D7" s="14" t="s">
        <v>350</v>
      </c>
      <c r="E7" s="8">
        <v>25.55</v>
      </c>
      <c r="F7" s="8">
        <v>25.55</v>
      </c>
      <c r="G7" s="8"/>
    </row>
    <row r="8" s="2" customFormat="1" ht="48" spans="1:7">
      <c r="A8" s="8"/>
      <c r="B8" s="9" t="s">
        <v>351</v>
      </c>
      <c r="C8" s="11"/>
      <c r="D8" s="13" t="s">
        <v>352</v>
      </c>
      <c r="E8" s="8">
        <v>2</v>
      </c>
      <c r="F8" s="8">
        <v>2</v>
      </c>
      <c r="G8" s="8"/>
    </row>
    <row r="9" s="2" customFormat="1" ht="51" customHeight="1" spans="1:7">
      <c r="A9" s="8"/>
      <c r="B9" s="9" t="s">
        <v>353</v>
      </c>
      <c r="C9" s="11"/>
      <c r="D9" s="13" t="s">
        <v>354</v>
      </c>
      <c r="E9" s="8">
        <v>5</v>
      </c>
      <c r="F9" s="8">
        <v>5</v>
      </c>
      <c r="G9" s="8"/>
    </row>
    <row r="10" s="2" customFormat="1" ht="51" customHeight="1" spans="1:7">
      <c r="A10" s="8"/>
      <c r="B10" s="9" t="s">
        <v>355</v>
      </c>
      <c r="C10" s="11"/>
      <c r="D10" s="13" t="s">
        <v>280</v>
      </c>
      <c r="E10" s="8">
        <v>5</v>
      </c>
      <c r="F10" s="8">
        <v>5</v>
      </c>
      <c r="G10" s="8"/>
    </row>
    <row r="11" s="2" customFormat="1" ht="47" customHeight="1" spans="1:7">
      <c r="A11" s="8"/>
      <c r="B11" s="9" t="s">
        <v>356</v>
      </c>
      <c r="C11" s="11"/>
      <c r="D11" s="13" t="s">
        <v>357</v>
      </c>
      <c r="E11" s="8">
        <v>23</v>
      </c>
      <c r="F11" s="8">
        <v>23</v>
      </c>
      <c r="G11" s="8"/>
    </row>
    <row r="12" s="2" customFormat="1" ht="19.5" customHeight="1" spans="1:7">
      <c r="A12" s="8"/>
      <c r="B12" s="6" t="s">
        <v>358</v>
      </c>
      <c r="C12" s="6"/>
      <c r="D12" s="8"/>
      <c r="E12" s="8">
        <f>SUM(E6:E11)</f>
        <v>236.99</v>
      </c>
      <c r="F12" s="8">
        <f>SUM(F6:F11)</f>
        <v>236.99</v>
      </c>
      <c r="G12" s="8"/>
    </row>
    <row r="13" s="2" customFormat="1" ht="205" customHeight="1" spans="1:7">
      <c r="A13" s="8" t="s">
        <v>359</v>
      </c>
      <c r="B13" s="15" t="s">
        <v>360</v>
      </c>
      <c r="C13" s="16"/>
      <c r="D13" s="16"/>
      <c r="E13" s="16"/>
      <c r="F13" s="16"/>
      <c r="G13" s="17"/>
    </row>
    <row r="14" s="2" customFormat="1" ht="36" customHeight="1" spans="1:7">
      <c r="A14" s="8" t="s">
        <v>361</v>
      </c>
      <c r="B14" s="12" t="s">
        <v>221</v>
      </c>
      <c r="C14" s="12" t="s">
        <v>222</v>
      </c>
      <c r="D14" s="18" t="s">
        <v>223</v>
      </c>
      <c r="E14" s="12" t="s">
        <v>362</v>
      </c>
      <c r="F14" s="12"/>
      <c r="G14" s="12"/>
    </row>
    <row r="15" s="2" customFormat="1" ht="86" customHeight="1" spans="1:7">
      <c r="A15" s="8"/>
      <c r="B15" s="12" t="s">
        <v>363</v>
      </c>
      <c r="C15" s="12" t="s">
        <v>243</v>
      </c>
      <c r="D15" s="18" t="s">
        <v>364</v>
      </c>
      <c r="E15" s="19" t="s">
        <v>365</v>
      </c>
      <c r="F15" s="10"/>
      <c r="G15" s="11"/>
    </row>
    <row r="16" s="2" customFormat="1" ht="30" customHeight="1" spans="1:7">
      <c r="A16" s="8"/>
      <c r="B16" s="12"/>
      <c r="C16" s="12"/>
      <c r="D16" s="18" t="s">
        <v>366</v>
      </c>
      <c r="E16" s="20" t="s">
        <v>367</v>
      </c>
      <c r="F16" s="12"/>
      <c r="G16" s="12"/>
    </row>
    <row r="17" s="2" customFormat="1" ht="103" customHeight="1" spans="1:7">
      <c r="A17" s="8"/>
      <c r="B17" s="12"/>
      <c r="C17" s="12"/>
      <c r="D17" s="18" t="s">
        <v>368</v>
      </c>
      <c r="E17" s="21" t="s">
        <v>369</v>
      </c>
      <c r="F17" s="22"/>
      <c r="G17" s="23"/>
    </row>
    <row r="18" s="2" customFormat="1" ht="35" customHeight="1" spans="1:7">
      <c r="A18" s="8"/>
      <c r="B18" s="12"/>
      <c r="C18" s="12"/>
      <c r="D18" s="18" t="s">
        <v>370</v>
      </c>
      <c r="E18" s="24" t="s">
        <v>371</v>
      </c>
      <c r="F18" s="12"/>
      <c r="G18" s="12"/>
    </row>
    <row r="19" s="2" customFormat="1" ht="27" customHeight="1" spans="1:7">
      <c r="A19" s="8"/>
      <c r="B19" s="12"/>
      <c r="C19" s="12"/>
      <c r="D19" s="18" t="s">
        <v>372</v>
      </c>
      <c r="E19" s="24" t="s">
        <v>373</v>
      </c>
      <c r="F19" s="12"/>
      <c r="G19" s="12"/>
    </row>
    <row r="20" s="2" customFormat="1" ht="19" customHeight="1" spans="1:7">
      <c r="A20" s="8"/>
      <c r="B20" s="12"/>
      <c r="C20" s="25" t="s">
        <v>238</v>
      </c>
      <c r="D20" s="18" t="s">
        <v>272</v>
      </c>
      <c r="E20" s="12" t="s">
        <v>374</v>
      </c>
      <c r="F20" s="12"/>
      <c r="G20" s="12"/>
    </row>
    <row r="21" s="2" customFormat="1" ht="19" customHeight="1" spans="1:7">
      <c r="A21" s="8"/>
      <c r="B21" s="12"/>
      <c r="C21" s="26"/>
      <c r="D21" s="27" t="s">
        <v>375</v>
      </c>
      <c r="E21" s="27" t="s">
        <v>367</v>
      </c>
      <c r="F21" s="27"/>
      <c r="G21" s="27"/>
    </row>
    <row r="22" s="2" customFormat="1" ht="43" customHeight="1" spans="1:7">
      <c r="A22" s="8"/>
      <c r="B22" s="12"/>
      <c r="C22" s="26"/>
      <c r="D22" s="28" t="s">
        <v>376</v>
      </c>
      <c r="E22" s="27" t="s">
        <v>377</v>
      </c>
      <c r="F22" s="27"/>
      <c r="G22" s="27"/>
    </row>
    <row r="23" s="2" customFormat="1" ht="27" customHeight="1" spans="1:7">
      <c r="A23" s="8"/>
      <c r="B23" s="12"/>
      <c r="C23" s="26"/>
      <c r="D23" s="28" t="s">
        <v>378</v>
      </c>
      <c r="E23" s="27" t="s">
        <v>379</v>
      </c>
      <c r="F23" s="27"/>
      <c r="G23" s="27"/>
    </row>
    <row r="24" s="2" customFormat="1" ht="27" customHeight="1" spans="1:7">
      <c r="A24" s="8"/>
      <c r="B24" s="12"/>
      <c r="C24" s="29"/>
      <c r="D24" s="28" t="s">
        <v>380</v>
      </c>
      <c r="E24" s="30" t="s">
        <v>381</v>
      </c>
      <c r="F24" s="31"/>
      <c r="G24" s="32"/>
    </row>
    <row r="25" s="2" customFormat="1" ht="14.25" customHeight="1" spans="1:7">
      <c r="A25" s="8"/>
      <c r="B25" s="12"/>
      <c r="C25" s="25" t="s">
        <v>284</v>
      </c>
      <c r="D25" s="18" t="s">
        <v>382</v>
      </c>
      <c r="E25" s="12" t="s">
        <v>383</v>
      </c>
      <c r="F25" s="12"/>
      <c r="G25" s="12"/>
    </row>
    <row r="26" s="2" customFormat="1" ht="14.25" customHeight="1" spans="1:7">
      <c r="A26" s="8"/>
      <c r="B26" s="12"/>
      <c r="C26" s="26"/>
      <c r="D26" s="18" t="s">
        <v>384</v>
      </c>
      <c r="E26" s="12" t="s">
        <v>385</v>
      </c>
      <c r="F26" s="12"/>
      <c r="G26" s="12"/>
    </row>
    <row r="27" s="2" customFormat="1" ht="30" customHeight="1" spans="1:7">
      <c r="A27" s="8"/>
      <c r="B27" s="12"/>
      <c r="C27" s="26"/>
      <c r="D27" s="18" t="s">
        <v>285</v>
      </c>
      <c r="E27" s="12" t="s">
        <v>386</v>
      </c>
      <c r="F27" s="12"/>
      <c r="G27" s="12"/>
    </row>
    <row r="28" s="2" customFormat="1" ht="14.25" customHeight="1" spans="1:7">
      <c r="A28" s="8"/>
      <c r="B28" s="12"/>
      <c r="C28" s="26"/>
      <c r="D28" s="18" t="s">
        <v>387</v>
      </c>
      <c r="E28" s="12" t="s">
        <v>388</v>
      </c>
      <c r="F28" s="12"/>
      <c r="G28" s="12"/>
    </row>
    <row r="29" s="2" customFormat="1" ht="14.25" customHeight="1" spans="1:7">
      <c r="A29" s="8"/>
      <c r="B29" s="12"/>
      <c r="C29" s="29"/>
      <c r="D29" s="18" t="s">
        <v>389</v>
      </c>
      <c r="E29" s="9" t="s">
        <v>390</v>
      </c>
      <c r="F29" s="10"/>
      <c r="G29" s="11"/>
    </row>
    <row r="30" s="2" customFormat="1" ht="14.25" customHeight="1" spans="1:7">
      <c r="A30" s="8"/>
      <c r="B30" s="12"/>
      <c r="C30" s="25" t="s">
        <v>391</v>
      </c>
      <c r="D30" s="18" t="s">
        <v>392</v>
      </c>
      <c r="E30" s="12" t="s">
        <v>393</v>
      </c>
      <c r="F30" s="12"/>
      <c r="G30" s="12"/>
    </row>
    <row r="31" s="2" customFormat="1" ht="14.25" customHeight="1" spans="1:7">
      <c r="A31" s="8"/>
      <c r="B31" s="12"/>
      <c r="C31" s="26"/>
      <c r="D31" s="18" t="s">
        <v>394</v>
      </c>
      <c r="E31" s="12" t="s">
        <v>395</v>
      </c>
      <c r="F31" s="12"/>
      <c r="G31" s="12"/>
    </row>
    <row r="32" s="2" customFormat="1" ht="14.25" customHeight="1" spans="1:7">
      <c r="A32" s="8"/>
      <c r="B32" s="12"/>
      <c r="C32" s="26"/>
      <c r="D32" s="18" t="s">
        <v>394</v>
      </c>
      <c r="E32" s="12" t="s">
        <v>396</v>
      </c>
      <c r="F32" s="12"/>
      <c r="G32" s="12"/>
    </row>
    <row r="33" s="2" customFormat="1" ht="14.25" customHeight="1" spans="1:7">
      <c r="A33" s="8"/>
      <c r="B33" s="12"/>
      <c r="C33" s="26"/>
      <c r="D33" s="18" t="s">
        <v>394</v>
      </c>
      <c r="E33" s="12" t="s">
        <v>396</v>
      </c>
      <c r="F33" s="12"/>
      <c r="G33" s="12"/>
    </row>
    <row r="34" s="2" customFormat="1" ht="14.25" customHeight="1" spans="1:7">
      <c r="A34" s="8"/>
      <c r="B34" s="12"/>
      <c r="C34" s="26"/>
      <c r="D34" s="18" t="s">
        <v>397</v>
      </c>
      <c r="E34" s="9" t="s">
        <v>398</v>
      </c>
      <c r="F34" s="10"/>
      <c r="G34" s="11"/>
    </row>
    <row r="35" s="2" customFormat="1" ht="16.5" customHeight="1" spans="1:7">
      <c r="A35" s="8"/>
      <c r="B35" s="12" t="s">
        <v>230</v>
      </c>
      <c r="C35" s="25" t="s">
        <v>246</v>
      </c>
      <c r="D35" s="18" t="s">
        <v>281</v>
      </c>
      <c r="E35" s="9" t="s">
        <v>399</v>
      </c>
      <c r="F35" s="10"/>
      <c r="G35" s="11"/>
    </row>
    <row r="36" s="2" customFormat="1" ht="57" customHeight="1" spans="1:7">
      <c r="A36" s="8"/>
      <c r="B36" s="12"/>
      <c r="C36" s="26"/>
      <c r="D36" s="18" t="s">
        <v>275</v>
      </c>
      <c r="E36" s="9" t="s">
        <v>400</v>
      </c>
      <c r="F36" s="10"/>
      <c r="G36" s="11"/>
    </row>
    <row r="37" s="2" customFormat="1" ht="16.5" customHeight="1" spans="1:7">
      <c r="A37" s="8"/>
      <c r="B37" s="12"/>
      <c r="C37" s="26"/>
      <c r="D37" s="18" t="s">
        <v>281</v>
      </c>
      <c r="E37" s="9" t="s">
        <v>399</v>
      </c>
      <c r="F37" s="10"/>
      <c r="G37" s="11"/>
    </row>
    <row r="38" s="2" customFormat="1" ht="16.5" customHeight="1" spans="1:7">
      <c r="A38" s="8"/>
      <c r="B38" s="12"/>
      <c r="C38" s="26"/>
      <c r="D38" s="18" t="s">
        <v>257</v>
      </c>
      <c r="E38" s="9" t="s">
        <v>401</v>
      </c>
      <c r="F38" s="10"/>
      <c r="G38" s="11"/>
    </row>
    <row r="39" s="2" customFormat="1" ht="16.5" customHeight="1" spans="1:7">
      <c r="A39" s="8"/>
      <c r="B39" s="12"/>
      <c r="C39" s="26"/>
      <c r="D39" s="18" t="s">
        <v>402</v>
      </c>
      <c r="E39" s="9"/>
      <c r="F39" s="10"/>
      <c r="G39" s="11"/>
    </row>
    <row r="40" s="2" customFormat="1" ht="16.5" customHeight="1" spans="1:7">
      <c r="A40" s="8"/>
      <c r="B40" s="12"/>
      <c r="C40" s="26"/>
      <c r="D40" s="18" t="s">
        <v>403</v>
      </c>
      <c r="E40" s="9" t="s">
        <v>404</v>
      </c>
      <c r="F40" s="10"/>
      <c r="G40" s="11"/>
    </row>
    <row r="41" s="2" customFormat="1" ht="27" customHeight="1" spans="1:7">
      <c r="A41" s="8"/>
      <c r="B41" s="12"/>
      <c r="C41" s="25" t="s">
        <v>231</v>
      </c>
      <c r="D41" s="18" t="s">
        <v>267</v>
      </c>
      <c r="E41" s="33" t="s">
        <v>405</v>
      </c>
      <c r="F41" s="34"/>
      <c r="G41" s="35"/>
    </row>
    <row r="42" s="2" customFormat="1" ht="26.25" customHeight="1" spans="1:7">
      <c r="A42" s="8"/>
      <c r="B42" s="12"/>
      <c r="C42" s="26"/>
      <c r="D42" s="18" t="s">
        <v>406</v>
      </c>
      <c r="E42" s="33" t="s">
        <v>407</v>
      </c>
      <c r="F42" s="34"/>
      <c r="G42" s="35"/>
    </row>
    <row r="43" s="2" customFormat="1" ht="23.25" customHeight="1" spans="1:7">
      <c r="A43" s="8"/>
      <c r="B43" s="12"/>
      <c r="C43" s="26"/>
      <c r="D43" s="18" t="s">
        <v>267</v>
      </c>
      <c r="E43" s="33" t="s">
        <v>405</v>
      </c>
      <c r="F43" s="34"/>
      <c r="G43" s="35"/>
    </row>
    <row r="44" s="2" customFormat="1" ht="23.25" customHeight="1" spans="1:7">
      <c r="A44" s="8"/>
      <c r="B44" s="12"/>
      <c r="C44" s="29"/>
      <c r="D44" s="18" t="s">
        <v>257</v>
      </c>
      <c r="E44" s="33" t="s">
        <v>408</v>
      </c>
      <c r="F44" s="34"/>
      <c r="G44" s="35"/>
    </row>
    <row r="45" s="2" customFormat="1" ht="17.25" customHeight="1" spans="1:7">
      <c r="A45" s="8"/>
      <c r="B45" s="12"/>
      <c r="C45" s="25" t="s">
        <v>258</v>
      </c>
      <c r="D45" s="18" t="s">
        <v>286</v>
      </c>
      <c r="E45" s="36">
        <v>0.99</v>
      </c>
      <c r="F45" s="10"/>
      <c r="G45" s="11"/>
    </row>
    <row r="46" s="2" customFormat="1" ht="17.25" customHeight="1" spans="1:7">
      <c r="A46" s="8"/>
      <c r="B46" s="12"/>
      <c r="C46" s="26"/>
      <c r="D46" s="18" t="s">
        <v>409</v>
      </c>
      <c r="E46" s="9" t="s">
        <v>410</v>
      </c>
      <c r="F46" s="10"/>
      <c r="G46" s="11"/>
    </row>
    <row r="47" s="2" customFormat="1" ht="17.25" customHeight="1" spans="1:7">
      <c r="A47" s="8"/>
      <c r="B47" s="12"/>
      <c r="C47" s="26"/>
      <c r="D47" s="18" t="s">
        <v>286</v>
      </c>
      <c r="E47" s="36">
        <v>0.99</v>
      </c>
      <c r="F47" s="10"/>
      <c r="G47" s="11"/>
    </row>
    <row r="48" s="2" customFormat="1" ht="17.25" customHeight="1" spans="1:7">
      <c r="A48" s="8"/>
      <c r="B48" s="12"/>
      <c r="C48" s="26"/>
      <c r="D48" s="18" t="s">
        <v>259</v>
      </c>
      <c r="E48" s="9" t="s">
        <v>408</v>
      </c>
      <c r="F48" s="10"/>
      <c r="G48" s="11"/>
    </row>
    <row r="49" s="2" customFormat="1" ht="21" customHeight="1" spans="1:7">
      <c r="A49" s="8"/>
      <c r="B49" s="12"/>
      <c r="C49" s="25" t="s">
        <v>411</v>
      </c>
      <c r="D49" s="18"/>
      <c r="E49" s="9"/>
      <c r="F49" s="10"/>
      <c r="G49" s="11"/>
    </row>
    <row r="50" s="2" customFormat="1" ht="32" customHeight="1" spans="1:7">
      <c r="A50" s="8"/>
      <c r="B50" s="12" t="s">
        <v>264</v>
      </c>
      <c r="C50" s="12" t="s">
        <v>265</v>
      </c>
      <c r="D50" s="18" t="s">
        <v>412</v>
      </c>
      <c r="E50" s="12" t="s">
        <v>413</v>
      </c>
      <c r="F50" s="12"/>
      <c r="G50" s="12"/>
    </row>
  </sheetData>
  <mergeCells count="61">
    <mergeCell ref="A2:G2"/>
    <mergeCell ref="A3:C3"/>
    <mergeCell ref="D3:G3"/>
    <mergeCell ref="E4:G4"/>
    <mergeCell ref="B6:C6"/>
    <mergeCell ref="B7:C7"/>
    <mergeCell ref="B8:C8"/>
    <mergeCell ref="B9:C9"/>
    <mergeCell ref="B10:C10"/>
    <mergeCell ref="B11:C11"/>
    <mergeCell ref="B12:D12"/>
    <mergeCell ref="B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40:G40"/>
    <mergeCell ref="E41:G41"/>
    <mergeCell ref="E42:G42"/>
    <mergeCell ref="E43:G43"/>
    <mergeCell ref="E44:G44"/>
    <mergeCell ref="E45:G45"/>
    <mergeCell ref="E46:G46"/>
    <mergeCell ref="E47:G47"/>
    <mergeCell ref="E48:G48"/>
    <mergeCell ref="E49:G49"/>
    <mergeCell ref="E50:G50"/>
    <mergeCell ref="A4:A12"/>
    <mergeCell ref="A14:A50"/>
    <mergeCell ref="B15:B33"/>
    <mergeCell ref="B35:B49"/>
    <mergeCell ref="C15:C19"/>
    <mergeCell ref="C20:C24"/>
    <mergeCell ref="C25:C29"/>
    <mergeCell ref="C30:C34"/>
    <mergeCell ref="C35:C40"/>
    <mergeCell ref="C41:C44"/>
    <mergeCell ref="C45:C48"/>
    <mergeCell ref="D4:D5"/>
    <mergeCell ref="B4:C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
  <sheetViews>
    <sheetView workbookViewId="0">
      <pane ySplit="5" topLeftCell="A6" activePane="bottomLeft" state="frozen"/>
      <selection/>
      <selection pane="bottomLeft" activeCell="C8" sqref="C8"/>
    </sheetView>
  </sheetViews>
  <sheetFormatPr defaultColWidth="10" defaultRowHeight="13.5"/>
  <cols>
    <col min="1" max="1" width="1.53333333333333" customWidth="1"/>
    <col min="2" max="2" width="8.125" customWidth="1"/>
    <col min="3" max="3" width="16.0833333333333" customWidth="1"/>
    <col min="4" max="10" width="13.3333333333333" customWidth="1"/>
    <col min="11" max="16" width="12.2416666666667" customWidth="1"/>
    <col min="17" max="17" width="1.53333333333333" customWidth="1"/>
    <col min="18" max="29" width="9.76666666666667" customWidth="1"/>
  </cols>
  <sheetData>
    <row r="1" ht="14.2" customHeight="1" spans="1:17">
      <c r="A1" s="113"/>
      <c r="B1" s="115" t="s">
        <v>59</v>
      </c>
      <c r="C1" s="121"/>
      <c r="D1" s="122"/>
      <c r="E1" s="122"/>
      <c r="F1" s="122"/>
      <c r="K1" s="102"/>
      <c r="L1" s="122"/>
      <c r="M1" s="122"/>
      <c r="N1" s="122"/>
      <c r="O1" s="122"/>
      <c r="P1" s="122"/>
      <c r="Q1" s="60" t="s">
        <v>2</v>
      </c>
    </row>
    <row r="2" ht="19.9" customHeight="1" spans="1:17">
      <c r="A2" s="113"/>
      <c r="B2" s="40" t="s">
        <v>60</v>
      </c>
      <c r="C2" s="40"/>
      <c r="D2" s="40"/>
      <c r="E2" s="40"/>
      <c r="F2" s="40"/>
      <c r="G2" s="40"/>
      <c r="H2" s="40"/>
      <c r="I2" s="40"/>
      <c r="J2" s="40"/>
      <c r="K2" s="40"/>
      <c r="L2" s="40"/>
      <c r="M2" s="40"/>
      <c r="N2" s="40"/>
      <c r="O2" s="40"/>
      <c r="P2" s="40"/>
      <c r="Q2" s="60"/>
    </row>
    <row r="3" ht="17.05" customHeight="1" spans="1:17">
      <c r="A3" s="114"/>
      <c r="B3" s="123"/>
      <c r="C3" s="64"/>
      <c r="D3" s="77"/>
      <c r="E3" s="77"/>
      <c r="F3" s="77"/>
      <c r="K3" s="77"/>
      <c r="L3" s="136" t="s">
        <v>4</v>
      </c>
      <c r="M3" s="136"/>
      <c r="N3" s="136"/>
      <c r="O3" s="136"/>
      <c r="P3" s="136"/>
      <c r="Q3" s="76"/>
    </row>
    <row r="4" ht="21.35" customHeight="1" spans="1:17">
      <c r="A4" s="124"/>
      <c r="B4" s="125" t="s">
        <v>61</v>
      </c>
      <c r="C4" s="126" t="s">
        <v>62</v>
      </c>
      <c r="D4" s="126" t="s">
        <v>9</v>
      </c>
      <c r="E4" s="126" t="s">
        <v>63</v>
      </c>
      <c r="F4" s="126"/>
      <c r="G4" s="126"/>
      <c r="H4" s="126"/>
      <c r="I4" s="126"/>
      <c r="J4" s="126"/>
      <c r="K4" s="126" t="s">
        <v>64</v>
      </c>
      <c r="L4" s="126"/>
      <c r="M4" s="126"/>
      <c r="N4" s="126"/>
      <c r="O4" s="126"/>
      <c r="P4" s="126"/>
      <c r="Q4" s="137"/>
    </row>
    <row r="5" ht="34.15" customHeight="1" spans="1:17">
      <c r="A5" s="127"/>
      <c r="B5" s="125"/>
      <c r="C5" s="126"/>
      <c r="D5" s="126"/>
      <c r="E5" s="126" t="s">
        <v>65</v>
      </c>
      <c r="F5" s="125" t="s">
        <v>66</v>
      </c>
      <c r="G5" s="125" t="s">
        <v>67</v>
      </c>
      <c r="H5" s="125" t="s">
        <v>68</v>
      </c>
      <c r="I5" s="125" t="s">
        <v>13</v>
      </c>
      <c r="J5" s="125" t="s">
        <v>14</v>
      </c>
      <c r="K5" s="126" t="s">
        <v>65</v>
      </c>
      <c r="L5" s="125" t="s">
        <v>66</v>
      </c>
      <c r="M5" s="125" t="s">
        <v>67</v>
      </c>
      <c r="N5" s="125" t="s">
        <v>68</v>
      </c>
      <c r="O5" s="125" t="s">
        <v>13</v>
      </c>
      <c r="P5" s="125" t="s">
        <v>14</v>
      </c>
      <c r="Q5" s="137"/>
    </row>
    <row r="6" ht="19.9" customHeight="1" spans="1:17">
      <c r="A6" s="128"/>
      <c r="B6" s="129" t="s">
        <v>69</v>
      </c>
      <c r="C6" s="129"/>
      <c r="D6" s="130" t="s">
        <v>16</v>
      </c>
      <c r="E6" s="130" t="s">
        <v>16</v>
      </c>
      <c r="F6" s="130" t="s">
        <v>16</v>
      </c>
      <c r="G6" s="130"/>
      <c r="H6" s="130"/>
      <c r="I6" s="130"/>
      <c r="J6" s="130"/>
      <c r="K6" s="130"/>
      <c r="L6" s="130"/>
      <c r="M6" s="130"/>
      <c r="N6" s="130"/>
      <c r="O6" s="130"/>
      <c r="P6" s="130"/>
      <c r="Q6" s="138"/>
    </row>
    <row r="7" ht="34.15" customHeight="1" spans="1:17">
      <c r="A7" s="124"/>
      <c r="B7" s="131" t="s">
        <v>70</v>
      </c>
      <c r="C7" s="132" t="s">
        <v>71</v>
      </c>
      <c r="D7" s="133" t="s">
        <v>16</v>
      </c>
      <c r="E7" s="133" t="s">
        <v>16</v>
      </c>
      <c r="F7" s="133" t="s">
        <v>16</v>
      </c>
      <c r="G7" s="133"/>
      <c r="H7" s="133"/>
      <c r="I7" s="133"/>
      <c r="J7" s="133"/>
      <c r="K7" s="133"/>
      <c r="L7" s="133"/>
      <c r="M7" s="133"/>
      <c r="N7" s="133"/>
      <c r="O7" s="133"/>
      <c r="P7" s="133"/>
      <c r="Q7" s="137"/>
    </row>
    <row r="8" ht="34.15" customHeight="1" spans="1:17">
      <c r="A8" s="124"/>
      <c r="B8" s="131" t="s">
        <v>72</v>
      </c>
      <c r="C8" s="132" t="s">
        <v>73</v>
      </c>
      <c r="D8" s="133" t="s">
        <v>16</v>
      </c>
      <c r="E8" s="133" t="s">
        <v>16</v>
      </c>
      <c r="F8" s="133" t="s">
        <v>16</v>
      </c>
      <c r="G8" s="133"/>
      <c r="H8" s="133"/>
      <c r="I8" s="133"/>
      <c r="J8" s="133"/>
      <c r="K8" s="133"/>
      <c r="L8" s="133"/>
      <c r="M8" s="133"/>
      <c r="N8" s="133"/>
      <c r="O8" s="133"/>
      <c r="P8" s="133"/>
      <c r="Q8" s="137"/>
    </row>
    <row r="9" ht="8.5" customHeight="1" spans="1:17">
      <c r="A9" s="134"/>
      <c r="B9" s="135"/>
      <c r="C9" s="135"/>
      <c r="D9" s="135"/>
      <c r="E9" s="135"/>
      <c r="F9" s="135"/>
      <c r="G9" s="135"/>
      <c r="H9" s="135"/>
      <c r="I9" s="135"/>
      <c r="J9" s="135"/>
      <c r="K9" s="135"/>
      <c r="L9" s="135"/>
      <c r="M9" s="135"/>
      <c r="N9" s="135"/>
      <c r="O9" s="135"/>
      <c r="P9" s="135"/>
      <c r="Q9" s="65"/>
    </row>
  </sheetData>
  <mergeCells count="10">
    <mergeCell ref="L1:P1"/>
    <mergeCell ref="B2:P2"/>
    <mergeCell ref="L3:P3"/>
    <mergeCell ref="E4:J4"/>
    <mergeCell ref="K4:P4"/>
    <mergeCell ref="B6:C6"/>
    <mergeCell ref="A7:A8"/>
    <mergeCell ref="B4:B5"/>
    <mergeCell ref="C4:C5"/>
    <mergeCell ref="D4:D5"/>
  </mergeCells>
  <pageMargins left="0.75" right="0.75" top="0.268999993801117" bottom="0.268999993801117" header="0" footer="0"/>
  <pageSetup paperSize="9" scale="6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workbookViewId="0">
      <pane ySplit="6" topLeftCell="A7" activePane="bottomLeft" state="frozen"/>
      <selection/>
      <selection pane="bottomLeft" activeCell="C8" sqref="C8"/>
    </sheetView>
  </sheetViews>
  <sheetFormatPr defaultColWidth="10" defaultRowHeight="13.5"/>
  <cols>
    <col min="1" max="1" width="1.53333333333333" customWidth="1"/>
    <col min="2" max="2" width="18.3583333333333" customWidth="1"/>
    <col min="3" max="3" width="41.0333333333333" customWidth="1"/>
    <col min="4" max="6" width="16.4083333333333" customWidth="1"/>
    <col min="7" max="9" width="20.375" customWidth="1"/>
    <col min="10" max="10" width="1.53333333333333" customWidth="1"/>
  </cols>
  <sheetData>
    <row r="1" ht="14.3" customHeight="1" spans="1:10">
      <c r="A1" s="113"/>
      <c r="B1" s="115" t="s">
        <v>74</v>
      </c>
      <c r="C1" s="115"/>
      <c r="D1" s="37"/>
      <c r="E1" s="37"/>
      <c r="F1" s="37"/>
      <c r="G1" s="37"/>
      <c r="H1" s="101"/>
      <c r="I1" s="37"/>
      <c r="J1" s="107"/>
    </row>
    <row r="2" ht="19.9" customHeight="1" spans="1:10">
      <c r="A2" s="113"/>
      <c r="B2" s="40" t="s">
        <v>75</v>
      </c>
      <c r="C2" s="40"/>
      <c r="D2" s="40"/>
      <c r="E2" s="40"/>
      <c r="F2" s="40"/>
      <c r="G2" s="40"/>
      <c r="H2" s="40"/>
      <c r="I2" s="40"/>
      <c r="J2" s="107" t="s">
        <v>2</v>
      </c>
    </row>
    <row r="3" ht="17.05" customHeight="1" spans="1:10">
      <c r="A3" s="113"/>
      <c r="B3" s="108"/>
      <c r="C3" s="108"/>
      <c r="D3" s="116"/>
      <c r="E3" s="116"/>
      <c r="F3" s="116"/>
      <c r="G3" s="85"/>
      <c r="H3" s="101"/>
      <c r="I3" s="85" t="s">
        <v>4</v>
      </c>
      <c r="J3" s="107"/>
    </row>
    <row r="4" ht="21.35" customHeight="1" spans="1:10">
      <c r="A4" s="113"/>
      <c r="B4" s="87" t="s">
        <v>76</v>
      </c>
      <c r="C4" s="87" t="s">
        <v>77</v>
      </c>
      <c r="D4" s="87" t="s">
        <v>9</v>
      </c>
      <c r="E4" s="87" t="s">
        <v>78</v>
      </c>
      <c r="F4" s="117" t="s">
        <v>79</v>
      </c>
      <c r="G4" s="117"/>
      <c r="H4" s="117"/>
      <c r="I4" s="117"/>
      <c r="J4" s="107"/>
    </row>
    <row r="5" ht="21.35" customHeight="1" spans="1:10">
      <c r="A5" s="50"/>
      <c r="B5" s="87"/>
      <c r="C5" s="87"/>
      <c r="D5" s="87"/>
      <c r="E5" s="87"/>
      <c r="F5" s="118"/>
      <c r="G5" s="87" t="s">
        <v>80</v>
      </c>
      <c r="H5" s="87"/>
      <c r="I5" s="87"/>
      <c r="J5" s="107"/>
    </row>
    <row r="6" ht="21.35" customHeight="1" spans="1:10">
      <c r="A6" s="50"/>
      <c r="B6" s="87"/>
      <c r="C6" s="87"/>
      <c r="D6" s="87"/>
      <c r="E6" s="87"/>
      <c r="F6" s="118"/>
      <c r="G6" s="87" t="s">
        <v>81</v>
      </c>
      <c r="H6" s="87" t="s">
        <v>82</v>
      </c>
      <c r="I6" s="87" t="s">
        <v>83</v>
      </c>
      <c r="J6" s="63"/>
    </row>
    <row r="7" ht="19.9" customHeight="1" spans="1:10">
      <c r="A7" s="119"/>
      <c r="B7" s="46" t="s">
        <v>69</v>
      </c>
      <c r="C7" s="46"/>
      <c r="D7" s="80" t="s">
        <v>16</v>
      </c>
      <c r="E7" s="80" t="s">
        <v>84</v>
      </c>
      <c r="F7" s="80" t="s">
        <v>85</v>
      </c>
      <c r="G7" s="80"/>
      <c r="H7" s="80"/>
      <c r="I7" s="80"/>
      <c r="J7" s="62"/>
    </row>
    <row r="8" ht="19.9" customHeight="1" spans="1:10">
      <c r="A8" s="50"/>
      <c r="B8" s="88" t="s">
        <v>86</v>
      </c>
      <c r="C8" s="88" t="s">
        <v>87</v>
      </c>
      <c r="D8" s="90" t="s">
        <v>20</v>
      </c>
      <c r="E8" s="90" t="s">
        <v>20</v>
      </c>
      <c r="F8" s="90"/>
      <c r="G8" s="90"/>
      <c r="H8" s="90"/>
      <c r="I8" s="90"/>
      <c r="J8" s="107"/>
    </row>
    <row r="9" ht="19.9" customHeight="1" spans="1:10">
      <c r="A9" s="50"/>
      <c r="B9" s="88" t="s">
        <v>88</v>
      </c>
      <c r="C9" s="88" t="s">
        <v>89</v>
      </c>
      <c r="D9" s="90" t="s">
        <v>20</v>
      </c>
      <c r="E9" s="90" t="s">
        <v>20</v>
      </c>
      <c r="F9" s="90"/>
      <c r="G9" s="90"/>
      <c r="H9" s="90"/>
      <c r="I9" s="90"/>
      <c r="J9" s="107"/>
    </row>
    <row r="10" ht="19.9" customHeight="1" spans="1:10">
      <c r="A10" s="50"/>
      <c r="B10" s="88" t="s">
        <v>90</v>
      </c>
      <c r="C10" s="88" t="s">
        <v>91</v>
      </c>
      <c r="D10" s="90" t="s">
        <v>20</v>
      </c>
      <c r="E10" s="90" t="s">
        <v>20</v>
      </c>
      <c r="F10" s="90"/>
      <c r="G10" s="90"/>
      <c r="H10" s="90"/>
      <c r="I10" s="90"/>
      <c r="J10" s="63"/>
    </row>
    <row r="11" ht="19.9" customHeight="1" spans="2:10">
      <c r="B11" s="88" t="s">
        <v>92</v>
      </c>
      <c r="C11" s="88" t="s">
        <v>93</v>
      </c>
      <c r="D11" s="90" t="s">
        <v>23</v>
      </c>
      <c r="E11" s="90" t="s">
        <v>23</v>
      </c>
      <c r="F11" s="90"/>
      <c r="G11" s="90"/>
      <c r="H11" s="90"/>
      <c r="I11" s="90"/>
      <c r="J11" s="107"/>
    </row>
    <row r="12" ht="19.9" customHeight="1" spans="1:10">
      <c r="A12" s="50"/>
      <c r="B12" s="88" t="s">
        <v>94</v>
      </c>
      <c r="C12" s="88" t="s">
        <v>95</v>
      </c>
      <c r="D12" s="90" t="s">
        <v>23</v>
      </c>
      <c r="E12" s="90" t="s">
        <v>23</v>
      </c>
      <c r="F12" s="90"/>
      <c r="G12" s="90"/>
      <c r="H12" s="90"/>
      <c r="I12" s="90"/>
      <c r="J12" s="107"/>
    </row>
    <row r="13" ht="19.9" customHeight="1" spans="1:10">
      <c r="A13" s="50"/>
      <c r="B13" s="88" t="s">
        <v>96</v>
      </c>
      <c r="C13" s="88" t="s">
        <v>97</v>
      </c>
      <c r="D13" s="90" t="s">
        <v>23</v>
      </c>
      <c r="E13" s="90" t="s">
        <v>23</v>
      </c>
      <c r="F13" s="90"/>
      <c r="G13" s="90"/>
      <c r="H13" s="90"/>
      <c r="I13" s="90"/>
      <c r="J13" s="63"/>
    </row>
    <row r="14" ht="19.9" customHeight="1" spans="2:10">
      <c r="B14" s="88" t="s">
        <v>98</v>
      </c>
      <c r="C14" s="88" t="s">
        <v>99</v>
      </c>
      <c r="D14" s="90" t="s">
        <v>26</v>
      </c>
      <c r="E14" s="90" t="s">
        <v>100</v>
      </c>
      <c r="F14" s="90" t="s">
        <v>85</v>
      </c>
      <c r="G14" s="90"/>
      <c r="H14" s="90"/>
      <c r="I14" s="90"/>
      <c r="J14" s="107"/>
    </row>
    <row r="15" ht="19.9" customHeight="1" spans="1:10">
      <c r="A15" s="50"/>
      <c r="B15" s="88" t="s">
        <v>101</v>
      </c>
      <c r="C15" s="88" t="s">
        <v>102</v>
      </c>
      <c r="D15" s="90" t="s">
        <v>26</v>
      </c>
      <c r="E15" s="90" t="s">
        <v>100</v>
      </c>
      <c r="F15" s="90" t="s">
        <v>85</v>
      </c>
      <c r="G15" s="90"/>
      <c r="H15" s="90"/>
      <c r="I15" s="90"/>
      <c r="J15" s="107"/>
    </row>
    <row r="16" ht="19.9" customHeight="1" spans="1:10">
      <c r="A16" s="50"/>
      <c r="B16" s="88" t="s">
        <v>103</v>
      </c>
      <c r="C16" s="88" t="s">
        <v>104</v>
      </c>
      <c r="D16" s="90" t="s">
        <v>26</v>
      </c>
      <c r="E16" s="90" t="s">
        <v>100</v>
      </c>
      <c r="F16" s="90" t="s">
        <v>85</v>
      </c>
      <c r="G16" s="90"/>
      <c r="H16" s="90"/>
      <c r="I16" s="90"/>
      <c r="J16" s="63"/>
    </row>
    <row r="17" ht="19.9" customHeight="1" spans="2:10">
      <c r="B17" s="88" t="s">
        <v>105</v>
      </c>
      <c r="C17" s="88" t="s">
        <v>106</v>
      </c>
      <c r="D17" s="90" t="s">
        <v>29</v>
      </c>
      <c r="E17" s="90" t="s">
        <v>29</v>
      </c>
      <c r="F17" s="90"/>
      <c r="G17" s="90"/>
      <c r="H17" s="90"/>
      <c r="I17" s="90"/>
      <c r="J17" s="107"/>
    </row>
    <row r="18" ht="19.9" customHeight="1" spans="1:10">
      <c r="A18" s="50"/>
      <c r="B18" s="88" t="s">
        <v>107</v>
      </c>
      <c r="C18" s="88" t="s">
        <v>108</v>
      </c>
      <c r="D18" s="90" t="s">
        <v>29</v>
      </c>
      <c r="E18" s="90" t="s">
        <v>29</v>
      </c>
      <c r="F18" s="90"/>
      <c r="G18" s="90"/>
      <c r="H18" s="90"/>
      <c r="I18" s="90"/>
      <c r="J18" s="107"/>
    </row>
    <row r="19" ht="19.9" customHeight="1" spans="1:10">
      <c r="A19" s="50"/>
      <c r="B19" s="88" t="s">
        <v>109</v>
      </c>
      <c r="C19" s="88" t="s">
        <v>110</v>
      </c>
      <c r="D19" s="90" t="s">
        <v>29</v>
      </c>
      <c r="E19" s="90" t="s">
        <v>29</v>
      </c>
      <c r="F19" s="90"/>
      <c r="G19" s="90"/>
      <c r="H19" s="90"/>
      <c r="I19" s="90"/>
      <c r="J19" s="63"/>
    </row>
    <row r="20" ht="8.5" customHeight="1" spans="1:10">
      <c r="A20" s="120"/>
      <c r="B20" s="120"/>
      <c r="C20" s="120"/>
      <c r="D20" s="120"/>
      <c r="E20" s="120"/>
      <c r="F20" s="120"/>
      <c r="G20" s="120"/>
      <c r="H20" s="84"/>
      <c r="I20" s="84"/>
      <c r="J20" s="103"/>
    </row>
  </sheetData>
  <mergeCells count="11">
    <mergeCell ref="B1:C1"/>
    <mergeCell ref="B2:I2"/>
    <mergeCell ref="B3:C3"/>
    <mergeCell ref="F4:I4"/>
    <mergeCell ref="G5:I5"/>
    <mergeCell ref="B7:C7"/>
    <mergeCell ref="B4:B6"/>
    <mergeCell ref="C4:C6"/>
    <mergeCell ref="D4:D6"/>
    <mergeCell ref="E4:E6"/>
    <mergeCell ref="F5:F6"/>
  </mergeCells>
  <pageMargins left="0.75" right="0.75" top="0.268999993801117" bottom="0.268999993801117" header="0" footer="0"/>
  <pageSetup paperSize="9" scale="76"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10" sqref="B10"/>
    </sheetView>
  </sheetViews>
  <sheetFormatPr defaultColWidth="10" defaultRowHeight="13.5"/>
  <cols>
    <col min="1" max="1" width="1.53333333333333" customWidth="1"/>
    <col min="2" max="2" width="33.3416666666667" customWidth="1"/>
    <col min="3" max="5" width="16.4083333333333" customWidth="1"/>
    <col min="6" max="6" width="33.3416666666667" customWidth="1"/>
    <col min="7" max="9" width="16.4083333333333" customWidth="1"/>
    <col min="10" max="10" width="1.53333333333333" customWidth="1"/>
    <col min="11" max="12" width="9.76666666666667" customWidth="1"/>
  </cols>
  <sheetData>
    <row r="1" ht="14.3" customHeight="1" spans="1:10">
      <c r="A1" s="104"/>
      <c r="B1" s="105" t="s">
        <v>111</v>
      </c>
      <c r="D1" s="71"/>
      <c r="E1" s="71"/>
      <c r="F1" s="71"/>
      <c r="G1" s="106" t="s">
        <v>1</v>
      </c>
      <c r="H1" s="106" t="s">
        <v>1</v>
      </c>
      <c r="I1" s="106" t="s">
        <v>1</v>
      </c>
      <c r="J1" s="112"/>
    </row>
    <row r="2" ht="19.9" customHeight="1" spans="1:10">
      <c r="A2" s="107"/>
      <c r="B2" s="40" t="s">
        <v>112</v>
      </c>
      <c r="C2" s="40"/>
      <c r="D2" s="40"/>
      <c r="E2" s="40"/>
      <c r="F2" s="40"/>
      <c r="G2" s="40"/>
      <c r="H2" s="40"/>
      <c r="I2" s="40"/>
      <c r="J2" s="113" t="s">
        <v>2</v>
      </c>
    </row>
    <row r="3" ht="17.05" customHeight="1" spans="1:10">
      <c r="A3" s="107"/>
      <c r="B3" s="108"/>
      <c r="C3" s="108"/>
      <c r="D3" s="41"/>
      <c r="E3" s="41"/>
      <c r="F3" s="41"/>
      <c r="G3" s="41"/>
      <c r="H3" s="85"/>
      <c r="I3" s="85" t="s">
        <v>4</v>
      </c>
      <c r="J3" s="114"/>
    </row>
    <row r="4" ht="21.35" customHeight="1" spans="1:10">
      <c r="A4" s="107"/>
      <c r="B4" s="87" t="s">
        <v>5</v>
      </c>
      <c r="C4" s="87"/>
      <c r="D4" s="87"/>
      <c r="E4" s="87"/>
      <c r="F4" s="87" t="s">
        <v>6</v>
      </c>
      <c r="G4" s="87"/>
      <c r="H4" s="87"/>
      <c r="I4" s="87"/>
      <c r="J4" s="107"/>
    </row>
    <row r="5" ht="21.35" customHeight="1" spans="1:10">
      <c r="A5" s="60"/>
      <c r="B5" s="87" t="s">
        <v>7</v>
      </c>
      <c r="C5" s="87" t="s">
        <v>8</v>
      </c>
      <c r="D5" s="87"/>
      <c r="E5" s="87"/>
      <c r="F5" s="44" t="s">
        <v>7</v>
      </c>
      <c r="G5" s="87" t="s">
        <v>8</v>
      </c>
      <c r="H5" s="87"/>
      <c r="I5" s="87"/>
      <c r="J5" s="60"/>
    </row>
    <row r="6" ht="21.35" customHeight="1" spans="1:10">
      <c r="A6" s="107"/>
      <c r="B6" s="87"/>
      <c r="C6" s="87" t="s">
        <v>9</v>
      </c>
      <c r="D6" s="87" t="s">
        <v>113</v>
      </c>
      <c r="E6" s="87" t="s">
        <v>114</v>
      </c>
      <c r="F6" s="44"/>
      <c r="G6" s="87" t="s">
        <v>9</v>
      </c>
      <c r="H6" s="87" t="s">
        <v>113</v>
      </c>
      <c r="I6" s="87" t="s">
        <v>114</v>
      </c>
      <c r="J6" s="107"/>
    </row>
    <row r="7" ht="19.9" customHeight="1" spans="1:10">
      <c r="A7" s="109"/>
      <c r="B7" s="110" t="s">
        <v>15</v>
      </c>
      <c r="C7" s="54" t="s">
        <v>16</v>
      </c>
      <c r="D7" s="54"/>
      <c r="E7" s="54" t="s">
        <v>16</v>
      </c>
      <c r="F7" s="110" t="s">
        <v>17</v>
      </c>
      <c r="G7" s="54" t="s">
        <v>16</v>
      </c>
      <c r="H7" s="54"/>
      <c r="I7" s="54" t="s">
        <v>16</v>
      </c>
      <c r="J7" s="109"/>
    </row>
    <row r="8" ht="19.9" customHeight="1" spans="1:10">
      <c r="A8" s="109"/>
      <c r="B8" s="82" t="s">
        <v>115</v>
      </c>
      <c r="C8" s="54" t="s">
        <v>16</v>
      </c>
      <c r="D8" s="54"/>
      <c r="E8" s="54" t="s">
        <v>16</v>
      </c>
      <c r="F8" s="82" t="s">
        <v>19</v>
      </c>
      <c r="G8" s="54" t="s">
        <v>20</v>
      </c>
      <c r="H8" s="54"/>
      <c r="I8" s="54" t="s">
        <v>20</v>
      </c>
      <c r="J8" s="109"/>
    </row>
    <row r="9" ht="19.9" customHeight="1" spans="1:10">
      <c r="A9" s="109"/>
      <c r="B9" s="82" t="s">
        <v>116</v>
      </c>
      <c r="C9" s="54"/>
      <c r="D9" s="54"/>
      <c r="E9" s="54"/>
      <c r="F9" s="82" t="s">
        <v>22</v>
      </c>
      <c r="G9" s="54" t="s">
        <v>23</v>
      </c>
      <c r="H9" s="54"/>
      <c r="I9" s="54" t="s">
        <v>23</v>
      </c>
      <c r="J9" s="109"/>
    </row>
    <row r="10" ht="19.9" customHeight="1" spans="1:10">
      <c r="A10" s="109"/>
      <c r="B10" s="82" t="s">
        <v>117</v>
      </c>
      <c r="C10" s="54"/>
      <c r="D10" s="54"/>
      <c r="E10" s="54"/>
      <c r="F10" s="82" t="s">
        <v>25</v>
      </c>
      <c r="G10" s="54" t="s">
        <v>26</v>
      </c>
      <c r="H10" s="54"/>
      <c r="I10" s="54" t="s">
        <v>26</v>
      </c>
      <c r="J10" s="109"/>
    </row>
    <row r="11" ht="19.9" customHeight="1" spans="1:10">
      <c r="A11" s="109"/>
      <c r="B11" s="82" t="s">
        <v>31</v>
      </c>
      <c r="C11" s="54"/>
      <c r="D11" s="54"/>
      <c r="E11" s="54"/>
      <c r="F11" s="82" t="s">
        <v>28</v>
      </c>
      <c r="G11" s="54" t="s">
        <v>29</v>
      </c>
      <c r="H11" s="54"/>
      <c r="I11" s="54" t="s">
        <v>29</v>
      </c>
      <c r="J11" s="109"/>
    </row>
    <row r="12" ht="19.9" customHeight="1" spans="1:10">
      <c r="A12" s="109"/>
      <c r="B12" s="110" t="s">
        <v>118</v>
      </c>
      <c r="C12" s="54"/>
      <c r="D12" s="54"/>
      <c r="E12" s="54"/>
      <c r="F12" s="110" t="s">
        <v>119</v>
      </c>
      <c r="G12" s="54"/>
      <c r="H12" s="54"/>
      <c r="I12" s="54"/>
      <c r="J12" s="109"/>
    </row>
    <row r="13" ht="19.9" customHeight="1" spans="1:10">
      <c r="A13" s="109"/>
      <c r="B13" s="82" t="s">
        <v>115</v>
      </c>
      <c r="C13" s="54"/>
      <c r="D13" s="54"/>
      <c r="E13" s="54"/>
      <c r="F13" s="110"/>
      <c r="G13" s="54"/>
      <c r="H13" s="54"/>
      <c r="I13" s="54"/>
      <c r="J13" s="109"/>
    </row>
    <row r="14" ht="19.9" customHeight="1" spans="1:10">
      <c r="A14" s="109"/>
      <c r="B14" s="82" t="s">
        <v>116</v>
      </c>
      <c r="C14" s="54"/>
      <c r="D14" s="54"/>
      <c r="E14" s="54"/>
      <c r="F14" s="110"/>
      <c r="G14" s="54"/>
      <c r="H14" s="54"/>
      <c r="I14" s="54"/>
      <c r="J14" s="109"/>
    </row>
    <row r="15" ht="19.9" customHeight="1" spans="1:10">
      <c r="A15" s="109"/>
      <c r="B15" s="82" t="s">
        <v>117</v>
      </c>
      <c r="C15" s="54"/>
      <c r="D15" s="54"/>
      <c r="E15" s="54"/>
      <c r="F15" s="110"/>
      <c r="G15" s="54"/>
      <c r="H15" s="54"/>
      <c r="I15" s="54"/>
      <c r="J15" s="109"/>
    </row>
    <row r="16" ht="19.9" customHeight="1" spans="1:10">
      <c r="A16" s="111"/>
      <c r="B16" s="46" t="s">
        <v>44</v>
      </c>
      <c r="C16" s="48" t="s">
        <v>16</v>
      </c>
      <c r="D16" s="48"/>
      <c r="E16" s="48" t="s">
        <v>16</v>
      </c>
      <c r="F16" s="46" t="s">
        <v>45</v>
      </c>
      <c r="G16" s="48" t="s">
        <v>16</v>
      </c>
      <c r="H16" s="48"/>
      <c r="I16" s="48" t="s">
        <v>16</v>
      </c>
      <c r="J16" s="111"/>
    </row>
    <row r="17" ht="8.5" customHeight="1" spans="1:10">
      <c r="A17" s="91"/>
      <c r="B17" s="84"/>
      <c r="C17" s="84"/>
      <c r="D17" s="84"/>
      <c r="E17" s="84"/>
      <c r="F17" s="92"/>
      <c r="G17" s="84"/>
      <c r="H17" s="84"/>
      <c r="I17" s="84"/>
      <c r="J17" s="91"/>
    </row>
  </sheetData>
  <mergeCells count="9">
    <mergeCell ref="B2:I2"/>
    <mergeCell ref="B3:C3"/>
    <mergeCell ref="B4:E4"/>
    <mergeCell ref="F4:I4"/>
    <mergeCell ref="C5:E5"/>
    <mergeCell ref="G5:I5"/>
    <mergeCell ref="A8:A11"/>
    <mergeCell ref="B5:B6"/>
    <mergeCell ref="F5:F6"/>
  </mergeCells>
  <pageMargins left="0.75" right="0.75" top="0.268999993801117" bottom="0.268999993801117" header="0" footer="0"/>
  <pageSetup paperSize="9" scale="7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workbookViewId="0">
      <pane ySplit="5" topLeftCell="A6" activePane="bottomLeft" state="frozen"/>
      <selection/>
      <selection pane="bottomLeft" activeCell="C9" sqref="C9"/>
    </sheetView>
  </sheetViews>
  <sheetFormatPr defaultColWidth="10" defaultRowHeight="13.5"/>
  <cols>
    <col min="1" max="1" width="1.53333333333333" customWidth="1"/>
    <col min="2" max="2" width="18.3583333333333" customWidth="1"/>
    <col min="3" max="3" width="41.0333333333333" customWidth="1"/>
    <col min="4" max="8" width="16.4083333333333" customWidth="1"/>
    <col min="9" max="9" width="1.53333333333333" customWidth="1"/>
  </cols>
  <sheetData>
    <row r="1" ht="14.3" customHeight="1" spans="1:9">
      <c r="A1" s="60"/>
      <c r="B1" s="38" t="s">
        <v>120</v>
      </c>
      <c r="C1" s="38"/>
      <c r="D1" s="37"/>
      <c r="E1" s="37"/>
      <c r="F1" s="102"/>
      <c r="G1" s="102"/>
      <c r="H1" s="37"/>
      <c r="I1" s="60"/>
    </row>
    <row r="2" ht="19.9" customHeight="1" spans="1:9">
      <c r="A2" s="60"/>
      <c r="B2" s="40" t="s">
        <v>121</v>
      </c>
      <c r="C2" s="40"/>
      <c r="D2" s="40"/>
      <c r="E2" s="40"/>
      <c r="F2" s="40"/>
      <c r="G2" s="40"/>
      <c r="H2" s="40"/>
      <c r="I2" s="60" t="s">
        <v>2</v>
      </c>
    </row>
    <row r="3" ht="17.05" customHeight="1" spans="1:9">
      <c r="A3" s="60"/>
      <c r="B3" s="42"/>
      <c r="C3" s="77"/>
      <c r="D3" s="41"/>
      <c r="E3" s="41"/>
      <c r="F3" s="77"/>
      <c r="G3" s="77"/>
      <c r="H3" s="61" t="s">
        <v>4</v>
      </c>
      <c r="I3" s="60"/>
    </row>
    <row r="4" ht="21.35" customHeight="1" spans="1:9">
      <c r="A4" s="60"/>
      <c r="B4" s="87" t="s">
        <v>76</v>
      </c>
      <c r="C4" s="87" t="s">
        <v>77</v>
      </c>
      <c r="D4" s="44" t="s">
        <v>9</v>
      </c>
      <c r="E4" s="44" t="s">
        <v>78</v>
      </c>
      <c r="F4" s="44"/>
      <c r="G4" s="44"/>
      <c r="H4" s="44" t="s">
        <v>79</v>
      </c>
      <c r="I4" s="60"/>
    </row>
    <row r="5" ht="21.35" customHeight="1" spans="1:9">
      <c r="A5" s="60"/>
      <c r="B5" s="87"/>
      <c r="C5" s="87"/>
      <c r="D5" s="44"/>
      <c r="E5" s="44" t="s">
        <v>65</v>
      </c>
      <c r="F5" s="44" t="s">
        <v>122</v>
      </c>
      <c r="G5" s="44" t="s">
        <v>123</v>
      </c>
      <c r="H5" s="44"/>
      <c r="I5" s="60"/>
    </row>
    <row r="6" ht="19.9" customHeight="1" spans="1:9">
      <c r="A6" s="68"/>
      <c r="B6" s="46" t="s">
        <v>69</v>
      </c>
      <c r="C6" s="46"/>
      <c r="D6" s="80" t="s">
        <v>16</v>
      </c>
      <c r="E6" s="80" t="s">
        <v>84</v>
      </c>
      <c r="F6" s="80" t="s">
        <v>124</v>
      </c>
      <c r="G6" s="80" t="s">
        <v>125</v>
      </c>
      <c r="H6" s="80" t="s">
        <v>85</v>
      </c>
      <c r="I6" s="68"/>
    </row>
    <row r="7" ht="19.9" customHeight="1" spans="1:9">
      <c r="A7" s="60"/>
      <c r="B7" s="88" t="s">
        <v>86</v>
      </c>
      <c r="C7" s="88" t="s">
        <v>87</v>
      </c>
      <c r="D7" s="89" t="s">
        <v>20</v>
      </c>
      <c r="E7" s="89" t="s">
        <v>20</v>
      </c>
      <c r="F7" s="90" t="s">
        <v>20</v>
      </c>
      <c r="G7" s="90"/>
      <c r="H7" s="90"/>
      <c r="I7" s="60"/>
    </row>
    <row r="8" ht="19.9" customHeight="1" spans="1:9">
      <c r="A8" s="63"/>
      <c r="B8" s="88" t="s">
        <v>88</v>
      </c>
      <c r="C8" s="88" t="s">
        <v>89</v>
      </c>
      <c r="D8" s="89" t="s">
        <v>20</v>
      </c>
      <c r="E8" s="89" t="s">
        <v>20</v>
      </c>
      <c r="F8" s="90" t="s">
        <v>20</v>
      </c>
      <c r="G8" s="90"/>
      <c r="H8" s="90"/>
      <c r="I8" s="63"/>
    </row>
    <row r="9" ht="19.9" customHeight="1" spans="1:9">
      <c r="A9" s="68"/>
      <c r="B9" s="88" t="s">
        <v>90</v>
      </c>
      <c r="C9" s="88" t="s">
        <v>91</v>
      </c>
      <c r="D9" s="89" t="s">
        <v>20</v>
      </c>
      <c r="E9" s="89" t="s">
        <v>20</v>
      </c>
      <c r="F9" s="90" t="s">
        <v>20</v>
      </c>
      <c r="G9" s="90"/>
      <c r="H9" s="90"/>
      <c r="I9" s="68"/>
    </row>
    <row r="10" ht="19.9" customHeight="1" spans="2:9">
      <c r="B10" s="88" t="s">
        <v>92</v>
      </c>
      <c r="C10" s="88" t="s">
        <v>93</v>
      </c>
      <c r="D10" s="89" t="s">
        <v>23</v>
      </c>
      <c r="E10" s="89" t="s">
        <v>23</v>
      </c>
      <c r="F10" s="90" t="s">
        <v>23</v>
      </c>
      <c r="G10" s="90"/>
      <c r="H10" s="90"/>
      <c r="I10" s="60"/>
    </row>
    <row r="11" ht="19.9" customHeight="1" spans="1:9">
      <c r="A11" s="63"/>
      <c r="B11" s="88" t="s">
        <v>94</v>
      </c>
      <c r="C11" s="88" t="s">
        <v>95</v>
      </c>
      <c r="D11" s="89" t="s">
        <v>23</v>
      </c>
      <c r="E11" s="89" t="s">
        <v>23</v>
      </c>
      <c r="F11" s="90" t="s">
        <v>23</v>
      </c>
      <c r="G11" s="90"/>
      <c r="H11" s="90"/>
      <c r="I11" s="63"/>
    </row>
    <row r="12" ht="19.9" customHeight="1" spans="2:9">
      <c r="B12" s="88" t="s">
        <v>96</v>
      </c>
      <c r="C12" s="88" t="s">
        <v>97</v>
      </c>
      <c r="D12" s="89" t="s">
        <v>23</v>
      </c>
      <c r="E12" s="89" t="s">
        <v>23</v>
      </c>
      <c r="F12" s="90" t="s">
        <v>23</v>
      </c>
      <c r="G12" s="90"/>
      <c r="H12" s="90"/>
      <c r="I12" s="68"/>
    </row>
    <row r="13" ht="19.9" customHeight="1" spans="2:9">
      <c r="B13" s="88" t="s">
        <v>98</v>
      </c>
      <c r="C13" s="88" t="s">
        <v>99</v>
      </c>
      <c r="D13" s="89" t="s">
        <v>26</v>
      </c>
      <c r="E13" s="89" t="s">
        <v>100</v>
      </c>
      <c r="F13" s="90" t="s">
        <v>126</v>
      </c>
      <c r="G13" s="90" t="s">
        <v>125</v>
      </c>
      <c r="H13" s="90" t="s">
        <v>85</v>
      </c>
      <c r="I13" s="60"/>
    </row>
    <row r="14" ht="19.9" customHeight="1" spans="1:9">
      <c r="A14" s="63"/>
      <c r="B14" s="88" t="s">
        <v>101</v>
      </c>
      <c r="C14" s="88" t="s">
        <v>102</v>
      </c>
      <c r="D14" s="89" t="s">
        <v>26</v>
      </c>
      <c r="E14" s="89" t="s">
        <v>100</v>
      </c>
      <c r="F14" s="90" t="s">
        <v>126</v>
      </c>
      <c r="G14" s="90" t="s">
        <v>125</v>
      </c>
      <c r="H14" s="90" t="s">
        <v>85</v>
      </c>
      <c r="I14" s="63"/>
    </row>
    <row r="15" ht="19.9" customHeight="1" spans="2:9">
      <c r="B15" s="88" t="s">
        <v>103</v>
      </c>
      <c r="C15" s="88" t="s">
        <v>104</v>
      </c>
      <c r="D15" s="89" t="s">
        <v>26</v>
      </c>
      <c r="E15" s="89" t="s">
        <v>100</v>
      </c>
      <c r="F15" s="90" t="s">
        <v>126</v>
      </c>
      <c r="G15" s="90" t="s">
        <v>125</v>
      </c>
      <c r="H15" s="90" t="s">
        <v>85</v>
      </c>
      <c r="I15" s="68"/>
    </row>
    <row r="16" ht="19.9" customHeight="1" spans="2:9">
      <c r="B16" s="88" t="s">
        <v>105</v>
      </c>
      <c r="C16" s="88" t="s">
        <v>106</v>
      </c>
      <c r="D16" s="89" t="s">
        <v>29</v>
      </c>
      <c r="E16" s="89" t="s">
        <v>29</v>
      </c>
      <c r="F16" s="90" t="s">
        <v>29</v>
      </c>
      <c r="G16" s="90"/>
      <c r="H16" s="90"/>
      <c r="I16" s="60"/>
    </row>
    <row r="17" ht="19.9" customHeight="1" spans="1:9">
      <c r="A17" s="63"/>
      <c r="B17" s="88" t="s">
        <v>107</v>
      </c>
      <c r="C17" s="88" t="s">
        <v>108</v>
      </c>
      <c r="D17" s="89" t="s">
        <v>29</v>
      </c>
      <c r="E17" s="89" t="s">
        <v>29</v>
      </c>
      <c r="F17" s="90" t="s">
        <v>29</v>
      </c>
      <c r="G17" s="90"/>
      <c r="H17" s="90"/>
      <c r="I17" s="63"/>
    </row>
    <row r="18" ht="19.9" customHeight="1" spans="2:9">
      <c r="B18" s="88" t="s">
        <v>109</v>
      </c>
      <c r="C18" s="88" t="s">
        <v>110</v>
      </c>
      <c r="D18" s="89" t="s">
        <v>29</v>
      </c>
      <c r="E18" s="89" t="s">
        <v>29</v>
      </c>
      <c r="F18" s="90" t="s">
        <v>29</v>
      </c>
      <c r="G18" s="90"/>
      <c r="H18" s="90"/>
      <c r="I18" s="68"/>
    </row>
    <row r="19" ht="11.3" customHeight="1" spans="1:9">
      <c r="A19" s="84"/>
      <c r="B19" s="84" t="s">
        <v>2</v>
      </c>
      <c r="C19" s="84"/>
      <c r="D19" s="84"/>
      <c r="E19" s="84"/>
      <c r="F19" s="84"/>
      <c r="G19" s="84"/>
      <c r="H19" s="84"/>
      <c r="I19" s="103"/>
    </row>
  </sheetData>
  <mergeCells count="7">
    <mergeCell ref="B2:H2"/>
    <mergeCell ref="E4:G4"/>
    <mergeCell ref="B6:C6"/>
    <mergeCell ref="B4:B5"/>
    <mergeCell ref="C4:C5"/>
    <mergeCell ref="D4:D5"/>
    <mergeCell ref="H4:H5"/>
  </mergeCells>
  <pageMargins left="0.75" right="0.75" top="0.268999993801117" bottom="0.268999993801117" header="0" footer="0"/>
  <pageSetup paperSize="9" scale="92"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workbookViewId="0">
      <pane ySplit="5" topLeftCell="A6" activePane="bottomLeft" state="frozen"/>
      <selection/>
      <selection pane="bottomLeft" activeCell="C12" sqref="C12"/>
    </sheetView>
  </sheetViews>
  <sheetFormatPr defaultColWidth="10" defaultRowHeight="13.5" outlineLevelCol="6"/>
  <cols>
    <col min="1" max="1" width="1.53333333333333" customWidth="1"/>
    <col min="2" max="2" width="11.8" customWidth="1"/>
    <col min="3" max="3" width="35.9" customWidth="1"/>
    <col min="4" max="6" width="16.4083333333333" customWidth="1"/>
    <col min="7" max="7" width="1.53333333333333" customWidth="1"/>
  </cols>
  <sheetData>
    <row r="1" ht="14.3" customHeight="1" spans="1:7">
      <c r="A1" s="37"/>
      <c r="B1" s="38" t="s">
        <v>127</v>
      </c>
      <c r="C1" s="37"/>
      <c r="D1" s="37"/>
      <c r="E1" s="37"/>
      <c r="F1" s="37" t="s">
        <v>1</v>
      </c>
      <c r="G1" s="60"/>
    </row>
    <row r="2" ht="19.9" customHeight="1" spans="1:7">
      <c r="A2" s="37"/>
      <c r="B2" s="40" t="s">
        <v>128</v>
      </c>
      <c r="C2" s="40"/>
      <c r="D2" s="40"/>
      <c r="E2" s="40"/>
      <c r="F2" s="40"/>
      <c r="G2" s="60"/>
    </row>
    <row r="3" ht="17.05" customHeight="1" spans="1:7">
      <c r="A3" s="41"/>
      <c r="B3" s="42"/>
      <c r="C3" s="42"/>
      <c r="D3" s="41"/>
      <c r="E3" s="41"/>
      <c r="F3" s="61" t="s">
        <v>4</v>
      </c>
      <c r="G3" s="76"/>
    </row>
    <row r="4" ht="21.35" customHeight="1" spans="1:7">
      <c r="A4" s="43"/>
      <c r="B4" s="44" t="s">
        <v>129</v>
      </c>
      <c r="C4" s="44"/>
      <c r="D4" s="44" t="s">
        <v>130</v>
      </c>
      <c r="E4" s="44"/>
      <c r="F4" s="44"/>
      <c r="G4" s="60"/>
    </row>
    <row r="5" ht="21.35" customHeight="1" spans="1:7">
      <c r="A5" s="43"/>
      <c r="B5" s="44" t="s">
        <v>76</v>
      </c>
      <c r="C5" s="44" t="s">
        <v>77</v>
      </c>
      <c r="D5" s="44" t="s">
        <v>9</v>
      </c>
      <c r="E5" s="44" t="s">
        <v>122</v>
      </c>
      <c r="F5" s="44" t="s">
        <v>123</v>
      </c>
      <c r="G5" s="60"/>
    </row>
    <row r="6" ht="19.9" customHeight="1" spans="1:7">
      <c r="A6" s="43"/>
      <c r="B6" s="99" t="s">
        <v>131</v>
      </c>
      <c r="C6" s="88" t="s">
        <v>132</v>
      </c>
      <c r="D6" s="89" t="s">
        <v>124</v>
      </c>
      <c r="E6" s="89" t="s">
        <v>124</v>
      </c>
      <c r="F6" s="89"/>
      <c r="G6" s="60"/>
    </row>
    <row r="7" ht="19.9" customHeight="1" spans="1:7">
      <c r="A7" s="43"/>
      <c r="B7" s="99" t="s">
        <v>133</v>
      </c>
      <c r="C7" s="55" t="s">
        <v>134</v>
      </c>
      <c r="D7" s="89" t="s">
        <v>135</v>
      </c>
      <c r="E7" s="89" t="s">
        <v>135</v>
      </c>
      <c r="F7" s="89"/>
      <c r="G7" s="60"/>
    </row>
    <row r="8" ht="19.9" customHeight="1" spans="1:7">
      <c r="A8" s="43"/>
      <c r="B8" s="99" t="s">
        <v>136</v>
      </c>
      <c r="C8" s="55" t="s">
        <v>137</v>
      </c>
      <c r="D8" s="89" t="s">
        <v>138</v>
      </c>
      <c r="E8" s="89" t="s">
        <v>138</v>
      </c>
      <c r="F8" s="89"/>
      <c r="G8" s="60"/>
    </row>
    <row r="9" ht="19.9" customHeight="1" spans="1:7">
      <c r="A9" s="43"/>
      <c r="B9" s="99" t="s">
        <v>139</v>
      </c>
      <c r="C9" s="55" t="s">
        <v>140</v>
      </c>
      <c r="D9" s="89" t="s">
        <v>141</v>
      </c>
      <c r="E9" s="89" t="s">
        <v>141</v>
      </c>
      <c r="F9" s="89"/>
      <c r="G9" s="60"/>
    </row>
    <row r="10" ht="19.9" customHeight="1" spans="1:7">
      <c r="A10" s="43"/>
      <c r="B10" s="99" t="s">
        <v>142</v>
      </c>
      <c r="C10" s="55" t="s">
        <v>143</v>
      </c>
      <c r="D10" s="89" t="s">
        <v>20</v>
      </c>
      <c r="E10" s="89" t="s">
        <v>20</v>
      </c>
      <c r="F10" s="89"/>
      <c r="G10" s="60"/>
    </row>
    <row r="11" ht="19.9" customHeight="1" spans="1:7">
      <c r="A11" s="43"/>
      <c r="B11" s="99" t="s">
        <v>144</v>
      </c>
      <c r="C11" s="55" t="s">
        <v>145</v>
      </c>
      <c r="D11" s="89" t="s">
        <v>146</v>
      </c>
      <c r="E11" s="89" t="s">
        <v>146</v>
      </c>
      <c r="F11" s="89"/>
      <c r="G11" s="60"/>
    </row>
    <row r="12" ht="19.9" customHeight="1" spans="1:7">
      <c r="A12" s="43"/>
      <c r="B12" s="99" t="s">
        <v>147</v>
      </c>
      <c r="C12" s="55" t="s">
        <v>148</v>
      </c>
      <c r="D12" s="89" t="s">
        <v>149</v>
      </c>
      <c r="E12" s="89" t="s">
        <v>149</v>
      </c>
      <c r="F12" s="89"/>
      <c r="G12" s="60"/>
    </row>
    <row r="13" ht="19.9" customHeight="1" spans="1:7">
      <c r="A13" s="43"/>
      <c r="B13" s="99" t="s">
        <v>150</v>
      </c>
      <c r="C13" s="55" t="s">
        <v>151</v>
      </c>
      <c r="D13" s="89" t="s">
        <v>152</v>
      </c>
      <c r="E13" s="89" t="s">
        <v>152</v>
      </c>
      <c r="F13" s="89"/>
      <c r="G13" s="60"/>
    </row>
    <row r="14" ht="19.9" customHeight="1" spans="1:7">
      <c r="A14" s="43"/>
      <c r="B14" s="99" t="s">
        <v>153</v>
      </c>
      <c r="C14" s="55" t="s">
        <v>110</v>
      </c>
      <c r="D14" s="89" t="s">
        <v>29</v>
      </c>
      <c r="E14" s="89" t="s">
        <v>29</v>
      </c>
      <c r="F14" s="89"/>
      <c r="G14" s="60"/>
    </row>
    <row r="15" ht="19.9" customHeight="1" spans="1:7">
      <c r="A15" s="43"/>
      <c r="B15" s="99" t="s">
        <v>154</v>
      </c>
      <c r="C15" s="55" t="s">
        <v>155</v>
      </c>
      <c r="D15" s="89" t="s">
        <v>156</v>
      </c>
      <c r="E15" s="89" t="s">
        <v>156</v>
      </c>
      <c r="F15" s="89"/>
      <c r="G15" s="60"/>
    </row>
    <row r="16" ht="19.9" customHeight="1" spans="2:7">
      <c r="B16" s="99" t="s">
        <v>157</v>
      </c>
      <c r="C16" s="88" t="s">
        <v>158</v>
      </c>
      <c r="D16" s="89" t="s">
        <v>125</v>
      </c>
      <c r="E16" s="89"/>
      <c r="F16" s="89" t="s">
        <v>125</v>
      </c>
      <c r="G16" s="60"/>
    </row>
    <row r="17" ht="19.9" customHeight="1" spans="1:7">
      <c r="A17" s="43"/>
      <c r="B17" s="99" t="s">
        <v>159</v>
      </c>
      <c r="C17" s="55" t="s">
        <v>160</v>
      </c>
      <c r="D17" s="89" t="s">
        <v>161</v>
      </c>
      <c r="E17" s="89"/>
      <c r="F17" s="89" t="s">
        <v>161</v>
      </c>
      <c r="G17" s="60"/>
    </row>
    <row r="18" ht="19.9" customHeight="1" spans="1:7">
      <c r="A18" s="43"/>
      <c r="B18" s="99" t="s">
        <v>162</v>
      </c>
      <c r="C18" s="55" t="s">
        <v>163</v>
      </c>
      <c r="D18" s="89" t="s">
        <v>164</v>
      </c>
      <c r="E18" s="89"/>
      <c r="F18" s="89" t="s">
        <v>164</v>
      </c>
      <c r="G18" s="60"/>
    </row>
    <row r="19" ht="19.9" customHeight="1" spans="1:7">
      <c r="A19" s="43"/>
      <c r="B19" s="99" t="s">
        <v>165</v>
      </c>
      <c r="C19" s="55" t="s">
        <v>166</v>
      </c>
      <c r="D19" s="89" t="s">
        <v>167</v>
      </c>
      <c r="E19" s="89"/>
      <c r="F19" s="89" t="s">
        <v>167</v>
      </c>
      <c r="G19" s="60"/>
    </row>
    <row r="20" ht="19.9" customHeight="1" spans="1:7">
      <c r="A20" s="43"/>
      <c r="B20" s="99" t="s">
        <v>168</v>
      </c>
      <c r="C20" s="55" t="s">
        <v>169</v>
      </c>
      <c r="D20" s="89" t="s">
        <v>170</v>
      </c>
      <c r="E20" s="89"/>
      <c r="F20" s="89" t="s">
        <v>170</v>
      </c>
      <c r="G20" s="60"/>
    </row>
    <row r="21" ht="19.9" customHeight="1" spans="1:7">
      <c r="A21" s="43"/>
      <c r="B21" s="99" t="s">
        <v>171</v>
      </c>
      <c r="C21" s="55" t="s">
        <v>172</v>
      </c>
      <c r="D21" s="89" t="s">
        <v>173</v>
      </c>
      <c r="E21" s="89"/>
      <c r="F21" s="89" t="s">
        <v>173</v>
      </c>
      <c r="G21" s="60"/>
    </row>
    <row r="22" ht="19.9" customHeight="1" spans="1:7">
      <c r="A22" s="43"/>
      <c r="B22" s="99" t="s">
        <v>174</v>
      </c>
      <c r="C22" s="55" t="s">
        <v>175</v>
      </c>
      <c r="D22" s="89" t="s">
        <v>176</v>
      </c>
      <c r="E22" s="89"/>
      <c r="F22" s="89" t="s">
        <v>176</v>
      </c>
      <c r="G22" s="60"/>
    </row>
    <row r="23" ht="19.9" customHeight="1" spans="1:7">
      <c r="A23" s="43"/>
      <c r="B23" s="99" t="s">
        <v>177</v>
      </c>
      <c r="C23" s="55" t="s">
        <v>178</v>
      </c>
      <c r="D23" s="89" t="s">
        <v>179</v>
      </c>
      <c r="E23" s="89"/>
      <c r="F23" s="89" t="s">
        <v>179</v>
      </c>
      <c r="G23" s="60"/>
    </row>
    <row r="24" ht="19.9" customHeight="1" spans="1:7">
      <c r="A24" s="43"/>
      <c r="B24" s="99" t="s">
        <v>180</v>
      </c>
      <c r="C24" s="55" t="s">
        <v>181</v>
      </c>
      <c r="D24" s="89" t="s">
        <v>182</v>
      </c>
      <c r="E24" s="89"/>
      <c r="F24" s="89" t="s">
        <v>182</v>
      </c>
      <c r="G24" s="60"/>
    </row>
    <row r="25" ht="19.9" customHeight="1" spans="1:7">
      <c r="A25" s="43"/>
      <c r="B25" s="99" t="s">
        <v>183</v>
      </c>
      <c r="C25" s="55" t="s">
        <v>184</v>
      </c>
      <c r="D25" s="89" t="s">
        <v>185</v>
      </c>
      <c r="E25" s="89"/>
      <c r="F25" s="89" t="s">
        <v>185</v>
      </c>
      <c r="G25" s="60"/>
    </row>
    <row r="26" ht="8.5" customHeight="1" spans="1:7">
      <c r="A26" s="58"/>
      <c r="B26" s="58"/>
      <c r="C26" s="58"/>
      <c r="D26" s="58"/>
      <c r="E26" s="58"/>
      <c r="F26" s="58"/>
      <c r="G26" s="100"/>
    </row>
    <row r="27" ht="14.3" customHeight="1"/>
    <row r="28" ht="14.3" customHeight="1" spans="3:3">
      <c r="C28" s="101"/>
    </row>
  </sheetData>
  <mergeCells count="6">
    <mergeCell ref="B2:F2"/>
    <mergeCell ref="B3:C3"/>
    <mergeCell ref="B4:C4"/>
    <mergeCell ref="D4:F4"/>
    <mergeCell ref="A7:A15"/>
    <mergeCell ref="A17:A2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pane ySplit="5" topLeftCell="A6" activePane="bottomLeft" state="frozen"/>
      <selection/>
      <selection pane="bottomLeft" activeCell="B10" sqref="B10:H10"/>
    </sheetView>
  </sheetViews>
  <sheetFormatPr defaultColWidth="10" defaultRowHeight="13.5"/>
  <cols>
    <col min="1" max="1" width="1.53333333333333" customWidth="1"/>
    <col min="2" max="2" width="41.0333333333333" customWidth="1"/>
    <col min="3" max="3" width="18.825" customWidth="1"/>
    <col min="4" max="4" width="18.0916666666667" customWidth="1"/>
    <col min="5" max="6" width="16.4083333333333" customWidth="1"/>
    <col min="7" max="7" width="22.4416666666667" customWidth="1"/>
    <col min="8" max="8" width="16.4083333333333" customWidth="1"/>
    <col min="9" max="9" width="1.53333333333333" customWidth="1"/>
    <col min="10" max="10" width="9.76666666666667" customWidth="1"/>
  </cols>
  <sheetData>
    <row r="1" ht="14.3" customHeight="1" spans="1:9">
      <c r="A1" s="86"/>
      <c r="B1" s="70" t="s">
        <v>186</v>
      </c>
      <c r="C1" s="94"/>
      <c r="D1" s="71"/>
      <c r="E1" s="71"/>
      <c r="F1" s="71"/>
      <c r="G1" s="71" t="s">
        <v>1</v>
      </c>
      <c r="H1" s="71"/>
      <c r="I1" s="74"/>
    </row>
    <row r="2" ht="19.9" customHeight="1" spans="1:9">
      <c r="A2" s="60"/>
      <c r="B2" s="40" t="s">
        <v>187</v>
      </c>
      <c r="C2" s="40"/>
      <c r="D2" s="40"/>
      <c r="E2" s="40"/>
      <c r="F2" s="40"/>
      <c r="G2" s="40"/>
      <c r="H2" s="40"/>
      <c r="I2" s="43" t="s">
        <v>2</v>
      </c>
    </row>
    <row r="3" ht="17.05" customHeight="1" spans="1:9">
      <c r="A3" s="60"/>
      <c r="B3" s="41"/>
      <c r="C3" s="41"/>
      <c r="D3" s="77"/>
      <c r="E3" s="41"/>
      <c r="F3" s="41"/>
      <c r="G3" s="41"/>
      <c r="H3" s="61" t="s">
        <v>4</v>
      </c>
      <c r="I3" s="75"/>
    </row>
    <row r="4" ht="21.35" customHeight="1" spans="1:9">
      <c r="A4" s="60"/>
      <c r="B4" s="44" t="s">
        <v>188</v>
      </c>
      <c r="C4" s="44" t="s">
        <v>189</v>
      </c>
      <c r="D4" s="44" t="s">
        <v>190</v>
      </c>
      <c r="E4" s="44" t="s">
        <v>191</v>
      </c>
      <c r="F4" s="44"/>
      <c r="G4" s="44"/>
      <c r="H4" s="44" t="s">
        <v>172</v>
      </c>
      <c r="I4" s="60"/>
    </row>
    <row r="5" ht="21.35" customHeight="1" spans="1:9">
      <c r="A5" s="60"/>
      <c r="B5" s="44"/>
      <c r="C5" s="44"/>
      <c r="D5" s="44"/>
      <c r="E5" s="44" t="s">
        <v>65</v>
      </c>
      <c r="F5" s="44" t="s">
        <v>192</v>
      </c>
      <c r="G5" s="44" t="s">
        <v>193</v>
      </c>
      <c r="H5" s="44"/>
      <c r="I5" s="60"/>
    </row>
    <row r="6" ht="19.9" customHeight="1" spans="1:9">
      <c r="A6" s="62"/>
      <c r="B6" s="95" t="s">
        <v>69</v>
      </c>
      <c r="C6" s="48" t="s">
        <v>194</v>
      </c>
      <c r="D6" s="48"/>
      <c r="E6" s="48" t="s">
        <v>179</v>
      </c>
      <c r="F6" s="48"/>
      <c r="G6" s="48" t="s">
        <v>179</v>
      </c>
      <c r="H6" s="48" t="s">
        <v>173</v>
      </c>
      <c r="I6" s="62"/>
    </row>
    <row r="7" ht="19.9" customHeight="1" spans="1:9">
      <c r="A7" s="63"/>
      <c r="B7" s="88" t="s">
        <v>195</v>
      </c>
      <c r="C7" s="54" t="s">
        <v>194</v>
      </c>
      <c r="D7" s="54"/>
      <c r="E7" s="54" t="s">
        <v>179</v>
      </c>
      <c r="F7" s="54"/>
      <c r="G7" s="54" t="s">
        <v>179</v>
      </c>
      <c r="H7" s="54" t="s">
        <v>173</v>
      </c>
      <c r="I7" s="63"/>
    </row>
    <row r="8" ht="19.9" customHeight="1" spans="1:9">
      <c r="A8" s="63"/>
      <c r="B8" s="88" t="s">
        <v>196</v>
      </c>
      <c r="C8" s="54" t="s">
        <v>194</v>
      </c>
      <c r="D8" s="54"/>
      <c r="E8" s="54" t="s">
        <v>179</v>
      </c>
      <c r="F8" s="54"/>
      <c r="G8" s="54" t="s">
        <v>179</v>
      </c>
      <c r="H8" s="54" t="s">
        <v>173</v>
      </c>
      <c r="I8" s="63"/>
    </row>
    <row r="9" ht="8.5" customHeight="1" spans="1:9">
      <c r="A9" s="69"/>
      <c r="B9" s="71"/>
      <c r="C9" s="71"/>
      <c r="D9" s="71"/>
      <c r="E9" s="71"/>
      <c r="F9" s="71"/>
      <c r="G9" s="71"/>
      <c r="H9" s="71"/>
      <c r="I9" s="74"/>
    </row>
    <row r="10" ht="17.05" customHeight="1" spans="1:9">
      <c r="A10" s="96"/>
      <c r="B10" s="97" t="s">
        <v>197</v>
      </c>
      <c r="C10" s="97"/>
      <c r="D10" s="97"/>
      <c r="E10" s="97"/>
      <c r="F10" s="97"/>
      <c r="G10" s="97"/>
      <c r="H10" s="97"/>
      <c r="I10" s="98"/>
    </row>
  </sheetData>
  <mergeCells count="7">
    <mergeCell ref="B2:H2"/>
    <mergeCell ref="E4:G4"/>
    <mergeCell ref="B10:H10"/>
    <mergeCell ref="B4:B5"/>
    <mergeCell ref="C4:C5"/>
    <mergeCell ref="D4:D5"/>
    <mergeCell ref="H4:H5"/>
  </mergeCells>
  <pageMargins left="0.75" right="0.75" top="0.268999993801117" bottom="0.268999993801117" header="0" footer="0"/>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workbookViewId="0">
      <pane ySplit="4" topLeftCell="A5" activePane="bottomLeft" state="frozen"/>
      <selection/>
      <selection pane="bottomLeft" activeCell="C10" sqref="C10"/>
    </sheetView>
  </sheetViews>
  <sheetFormatPr defaultColWidth="10" defaultRowHeight="13.5" outlineLevelRow="6" outlineLevelCol="6"/>
  <cols>
    <col min="1" max="1" width="1.53333333333333" customWidth="1"/>
    <col min="2" max="2" width="18.3583333333333" customWidth="1"/>
    <col min="3" max="3" width="41.0333333333333" customWidth="1"/>
    <col min="4" max="6" width="16.4083333333333" customWidth="1"/>
    <col min="7" max="7" width="1.53333333333333" customWidth="1"/>
  </cols>
  <sheetData>
    <row r="1" ht="14.3" customHeight="1" spans="1:7">
      <c r="A1" s="43"/>
      <c r="B1" s="38" t="s">
        <v>198</v>
      </c>
      <c r="C1" s="38"/>
      <c r="D1" s="37"/>
      <c r="E1" s="37"/>
      <c r="F1" s="37"/>
      <c r="G1" s="60"/>
    </row>
    <row r="2" ht="19.9" customHeight="1" spans="1:7">
      <c r="A2" s="43"/>
      <c r="B2" s="40" t="s">
        <v>199</v>
      </c>
      <c r="C2" s="40"/>
      <c r="D2" s="40"/>
      <c r="E2" s="40"/>
      <c r="F2" s="40"/>
      <c r="G2" s="60" t="s">
        <v>2</v>
      </c>
    </row>
    <row r="3" ht="17.05" customHeight="1" spans="1:7">
      <c r="A3" s="43"/>
      <c r="B3" s="42"/>
      <c r="C3" s="64"/>
      <c r="D3" s="41"/>
      <c r="E3" s="41"/>
      <c r="F3" s="61" t="s">
        <v>4</v>
      </c>
      <c r="G3" s="60"/>
    </row>
    <row r="4" ht="21.35" customHeight="1" spans="1:7">
      <c r="A4" s="43"/>
      <c r="B4" s="87" t="s">
        <v>76</v>
      </c>
      <c r="C4" s="87" t="s">
        <v>77</v>
      </c>
      <c r="D4" s="44" t="s">
        <v>9</v>
      </c>
      <c r="E4" s="44" t="s">
        <v>78</v>
      </c>
      <c r="F4" s="44" t="s">
        <v>79</v>
      </c>
      <c r="G4" s="60"/>
    </row>
    <row r="5" ht="19.9" customHeight="1" spans="1:7">
      <c r="A5" s="66"/>
      <c r="B5" s="46" t="s">
        <v>69</v>
      </c>
      <c r="C5" s="46"/>
      <c r="D5" s="80"/>
      <c r="E5" s="80"/>
      <c r="F5" s="80"/>
      <c r="G5" s="68"/>
    </row>
    <row r="6" ht="19.9" customHeight="1" spans="1:7">
      <c r="A6" s="43"/>
      <c r="B6" s="88"/>
      <c r="C6" s="88"/>
      <c r="D6" s="89"/>
      <c r="E6" s="90"/>
      <c r="F6" s="90"/>
      <c r="G6" s="60"/>
    </row>
    <row r="7" ht="11.3" customHeight="1" spans="1:7">
      <c r="A7" s="93"/>
      <c r="B7" s="84" t="s">
        <v>2</v>
      </c>
      <c r="C7" s="84"/>
      <c r="D7" s="84"/>
      <c r="E7" s="84"/>
      <c r="F7" s="84"/>
      <c r="G7" s="91"/>
    </row>
  </sheetData>
  <mergeCells count="2">
    <mergeCell ref="B2:F2"/>
    <mergeCell ref="B5:C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workbookViewId="0">
      <pane ySplit="4" topLeftCell="A5" activePane="bottomLeft" state="frozen"/>
      <selection/>
      <selection pane="bottomLeft" activeCell="C7" sqref="C6:C7"/>
    </sheetView>
  </sheetViews>
  <sheetFormatPr defaultColWidth="10" defaultRowHeight="13.5" outlineLevelRow="6" outlineLevelCol="6"/>
  <cols>
    <col min="1" max="1" width="1.53333333333333" customWidth="1"/>
    <col min="2" max="2" width="18.3583333333333" customWidth="1"/>
    <col min="3" max="3" width="41.0333333333333" customWidth="1"/>
    <col min="4" max="6" width="16.4083333333333" customWidth="1"/>
    <col min="7" max="7" width="1.53333333333333" customWidth="1"/>
  </cols>
  <sheetData>
    <row r="1" ht="14.3" customHeight="1" spans="1:7">
      <c r="A1" s="86"/>
      <c r="B1" s="38" t="s">
        <v>200</v>
      </c>
      <c r="C1" s="38"/>
      <c r="D1" s="37"/>
      <c r="E1" s="37"/>
      <c r="F1" s="37"/>
      <c r="G1" s="60"/>
    </row>
    <row r="2" ht="19.9" customHeight="1" spans="1:7">
      <c r="A2" s="60"/>
      <c r="B2" s="40" t="s">
        <v>201</v>
      </c>
      <c r="C2" s="40"/>
      <c r="D2" s="40"/>
      <c r="E2" s="40"/>
      <c r="F2" s="40"/>
      <c r="G2" s="60" t="s">
        <v>2</v>
      </c>
    </row>
    <row r="3" ht="17.05" customHeight="1" spans="1:7">
      <c r="A3" s="60"/>
      <c r="B3" s="42"/>
      <c r="C3" s="64"/>
      <c r="D3" s="41"/>
      <c r="E3" s="41"/>
      <c r="F3" s="61" t="s">
        <v>4</v>
      </c>
      <c r="G3" s="76"/>
    </row>
    <row r="4" ht="21.35" customHeight="1" spans="1:7">
      <c r="A4" s="60"/>
      <c r="B4" s="87" t="s">
        <v>76</v>
      </c>
      <c r="C4" s="87" t="s">
        <v>77</v>
      </c>
      <c r="D4" s="44" t="s">
        <v>9</v>
      </c>
      <c r="E4" s="44" t="s">
        <v>78</v>
      </c>
      <c r="F4" s="44" t="s">
        <v>79</v>
      </c>
      <c r="G4" s="60"/>
    </row>
    <row r="5" ht="19.9" customHeight="1" spans="1:7">
      <c r="A5" s="68"/>
      <c r="B5" s="46" t="s">
        <v>69</v>
      </c>
      <c r="C5" s="46"/>
      <c r="D5" s="80"/>
      <c r="E5" s="80"/>
      <c r="F5" s="80"/>
      <c r="G5" s="68"/>
    </row>
    <row r="6" ht="19.9" customHeight="1" spans="1:7">
      <c r="A6" s="60"/>
      <c r="B6" s="88"/>
      <c r="C6" s="88"/>
      <c r="D6" s="89"/>
      <c r="E6" s="90"/>
      <c r="F6" s="90"/>
      <c r="G6" s="60"/>
    </row>
    <row r="7" ht="11.3" customHeight="1" spans="1:7">
      <c r="A7" s="91"/>
      <c r="B7" s="84" t="s">
        <v>2</v>
      </c>
      <c r="C7" s="84"/>
      <c r="D7" s="84"/>
      <c r="E7" s="84"/>
      <c r="F7" s="84"/>
      <c r="G7" s="92"/>
    </row>
  </sheetData>
  <mergeCells count="2">
    <mergeCell ref="B2:F2"/>
    <mergeCell ref="B5: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收支总表1</vt:lpstr>
      <vt:lpstr>收入总表1-1</vt:lpstr>
      <vt:lpstr>支出预算总表1-2</vt:lpstr>
      <vt:lpstr>财政拨款预算总表2</vt:lpstr>
      <vt:lpstr>一般公共预算支出表3</vt:lpstr>
      <vt:lpstr>一般公共预算基本支出表3-1</vt:lpstr>
      <vt:lpstr>一般公共预算“三公”经费支出预算表3-2</vt:lpstr>
      <vt:lpstr>政府性基金三公经费支出表4</vt:lpstr>
      <vt:lpstr>国有资本经营预算支出表5</vt:lpstr>
      <vt:lpstr>项目支出表6</vt:lpstr>
      <vt:lpstr>项目支出绩效表6-1</vt:lpstr>
      <vt:lpstr>政府购买服务预算表7</vt:lpstr>
      <vt:lpstr>政府采购预算表8</vt:lpstr>
      <vt:lpstr>部门预算整体支出绩效目标表9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赵卫</cp:lastModifiedBy>
  <dcterms:created xsi:type="dcterms:W3CDTF">2023-03-21T07:51:00Z</dcterms:created>
  <dcterms:modified xsi:type="dcterms:W3CDTF">2023-05-25T00:31:32Z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7D1D34A04F99454A9CA28AAB8F597B4E</vt:lpwstr>
  </property>
  <property fmtid="{D5CDD505-2E9C-101B-9397-08002B2CF9AE}" pid="3" name="KSOProductBuildVer">
    <vt:lpwstr>2052-11.1.0.14309</vt:lpwstr>
  </property>
</Properties>
</file>