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 tabRatio="686" firstSheet="7" activeTab="13"/>
  </bookViews>
  <sheets>
    <sheet name="收支预算总表1" sheetId="2" r:id="rId1"/>
    <sheet name="收入预算总表1-1" sheetId="3" r:id="rId2"/>
    <sheet name="支出预算总表1-2" sheetId="5" r:id="rId3"/>
    <sheet name="财政拨款预算总表2" sheetId="6" r:id="rId4"/>
    <sheet name="一般公共预算支出表3" sheetId="7" r:id="rId5"/>
    <sheet name="一般公共预算基本支出表3-1" sheetId="8" r:id="rId6"/>
    <sheet name="一般公共预算“三公”经费支出预算表3-2" sheetId="9" r:id="rId7"/>
    <sheet name="政府性基金预算支出表4" sheetId="10" r:id="rId8"/>
    <sheet name="国有资本经营预算支出表5" sheetId="11" r:id="rId9"/>
    <sheet name="项目支出表6" sheetId="14" r:id="rId10"/>
    <sheet name="政府购买服务预算表7" sheetId="17" r:id="rId11"/>
    <sheet name="政府采购预算表8" sheetId="18" r:id="rId12"/>
    <sheet name="部门绩效9" sheetId="20" r:id="rId13"/>
    <sheet name="项目绩效10" sheetId="19" r:id="rId1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<sst xmlns="http://schemas.openxmlformats.org/spreadsheetml/2006/main" count="1887" uniqueCount="481">
  <si>
    <t>附表1</t>
  </si>
  <si>
    <t xml:space="preserve">
</t>
  </si>
  <si>
    <t xml:space="preserve"> </t>
  </si>
  <si>
    <t>收支预算总表</t>
  </si>
  <si>
    <t>金额单位：万元</t>
  </si>
  <si>
    <t>收    入</t>
  </si>
  <si>
    <t>支    出</t>
  </si>
  <si>
    <t>项    目</t>
  </si>
  <si>
    <t>预算数</t>
  </si>
  <si>
    <t>合计</t>
  </si>
  <si>
    <t>一般公共预算</t>
  </si>
  <si>
    <t>政府性基金预算</t>
  </si>
  <si>
    <t>国有资本经营预算</t>
  </si>
  <si>
    <t>财政专户管理资金</t>
  </si>
  <si>
    <t>单位资金</t>
  </si>
  <si>
    <t>一、本年收入</t>
  </si>
  <si>
    <t>1,065.32</t>
  </si>
  <si>
    <t>一、本年支出</t>
  </si>
  <si>
    <t> 一般公共预算拨款收入</t>
  </si>
  <si>
    <r>
      <rPr>
        <sz val="11"/>
        <color rgb="FF000000"/>
        <rFont val="Dialog.plain"/>
        <charset val="134"/>
      </rPr>
      <t> 一般公共服务支出</t>
    </r>
  </si>
  <si>
    <t>267.70</t>
  </si>
  <si>
    <t> 政府性基金预算拨款收入</t>
  </si>
  <si>
    <r>
      <rPr>
        <sz val="11"/>
        <color rgb="FF000000"/>
        <rFont val="Dialog.plain"/>
        <charset val="134"/>
      </rPr>
      <t> 教育支出</t>
    </r>
  </si>
  <si>
    <t>75.70</t>
  </si>
  <si>
    <t> 国有资本经营预算拨款收入</t>
  </si>
  <si>
    <r>
      <rPr>
        <sz val="11"/>
        <color rgb="FF000000"/>
        <rFont val="Dialog.plain"/>
        <charset val="134"/>
      </rPr>
      <t> 社会保障和就业支出</t>
    </r>
  </si>
  <si>
    <t>137.08</t>
  </si>
  <si>
    <t> 财政专户管理资金收入</t>
  </si>
  <si>
    <r>
      <rPr>
        <sz val="11"/>
        <color rgb="FF000000"/>
        <rFont val="Dialog.plain"/>
        <charset val="134"/>
      </rPr>
      <t> 卫生健康支出</t>
    </r>
  </si>
  <si>
    <t>43.12</t>
  </si>
  <si>
    <t> 事业收入</t>
  </si>
  <si>
    <r>
      <rPr>
        <sz val="11"/>
        <color rgb="FF000000"/>
        <rFont val="Dialog.plain"/>
        <charset val="134"/>
      </rPr>
      <t> 城乡社区支出</t>
    </r>
  </si>
  <si>
    <t>15.38</t>
  </si>
  <si>
    <t> 上级补助收入</t>
  </si>
  <si>
    <r>
      <rPr>
        <sz val="11"/>
        <color rgb="FF000000"/>
        <rFont val="Dialog.plain"/>
        <charset val="134"/>
      </rPr>
      <t> 农林水支出</t>
    </r>
  </si>
  <si>
    <t>468.58</t>
  </si>
  <si>
    <t> 附属单位上缴收入</t>
  </si>
  <si>
    <r>
      <rPr>
        <sz val="11"/>
        <color rgb="FF000000"/>
        <rFont val="Dialog.plain"/>
        <charset val="134"/>
      </rPr>
      <t> 住房保障支出</t>
    </r>
  </si>
  <si>
    <t>57.77</t>
  </si>
  <si>
    <t> 事业单位经营收入</t>
  </si>
  <si>
    <t> 其他收入</t>
  </si>
  <si>
    <t>二、上年结转结余</t>
  </si>
  <si>
    <t>二、年终结转结余</t>
  </si>
  <si>
    <t> 一般公共预算</t>
  </si>
  <si>
    <t/>
  </si>
  <si>
    <t> 政府性基金预算</t>
  </si>
  <si>
    <t> 国有资本经营预算</t>
  </si>
  <si>
    <t> 财政专户管理资金</t>
  </si>
  <si>
    <t> 单位资金</t>
  </si>
  <si>
    <t>收入总计</t>
  </si>
  <si>
    <t>支出总计</t>
  </si>
  <si>
    <t>附表1-1</t>
  </si>
  <si>
    <t>收入预算总表</t>
  </si>
  <si>
    <t>部门/单位：巴中市恩阳区上八庙镇人民政府</t>
  </si>
  <si>
    <t>部门（单位）代码</t>
  </si>
  <si>
    <t>部门（单位）名称</t>
  </si>
  <si>
    <t>本年收入</t>
  </si>
  <si>
    <t>上年结转结余</t>
  </si>
  <si>
    <t>小计</t>
  </si>
  <si>
    <t>一般公共预算资金</t>
  </si>
  <si>
    <t>政府性基金预算资金</t>
  </si>
  <si>
    <t>国有资本经营预算资金</t>
  </si>
  <si>
    <t>合    计</t>
  </si>
  <si>
    <t>715</t>
  </si>
  <si>
    <r>
      <rPr>
        <sz val="10"/>
        <color rgb="FF000000"/>
        <rFont val="Dialog.plain"/>
        <charset val="134"/>
      </rPr>
      <t>巴中市恩阳区上八庙镇人民政府部门</t>
    </r>
  </si>
  <si>
    <t>715001</t>
  </si>
  <si>
    <r>
      <rPr>
        <sz val="10"/>
        <color rgb="FF000000"/>
        <rFont val="Dialog.plain"/>
        <charset val="134"/>
      </rPr>
      <t>巴中市恩阳区上八庙镇人民政府</t>
    </r>
  </si>
  <si>
    <t>附表1-2</t>
  </si>
  <si>
    <t>支出预算总表</t>
  </si>
  <si>
    <t>科目编码</t>
  </si>
  <si>
    <t>科目名称</t>
  </si>
  <si>
    <t>基本支出</t>
  </si>
  <si>
    <t>项目支出</t>
  </si>
  <si>
    <t>其中：</t>
  </si>
  <si>
    <t>事业单位经营支出</t>
  </si>
  <si>
    <t>上缴上级支出</t>
  </si>
  <si>
    <t>对附属单位补助支出</t>
  </si>
  <si>
    <t>201</t>
  </si>
  <si>
    <t>一般公共服务支出</t>
  </si>
  <si>
    <t>20106</t>
  </si>
  <si>
    <t>财政事务</t>
  </si>
  <si>
    <t>43.18</t>
  </si>
  <si>
    <t>2010601</t>
  </si>
  <si>
    <t>行政运行</t>
  </si>
  <si>
    <t>7.57</t>
  </si>
  <si>
    <t>2010650</t>
  </si>
  <si>
    <t>事业运行</t>
  </si>
  <si>
    <t>35.61</t>
  </si>
  <si>
    <t>20131</t>
  </si>
  <si>
    <t>党委办公厅（室）及相关机构事务</t>
  </si>
  <si>
    <t>224.52</t>
  </si>
  <si>
    <t>2013101</t>
  </si>
  <si>
    <t>205</t>
  </si>
  <si>
    <t>教育支出</t>
  </si>
  <si>
    <t>20501</t>
  </si>
  <si>
    <t>教育管理事务</t>
  </si>
  <si>
    <t>2050199</t>
  </si>
  <si>
    <t>其他教育管理事务支出</t>
  </si>
  <si>
    <t>208</t>
  </si>
  <si>
    <t>社会保障和就业支出</t>
  </si>
  <si>
    <t>20802</t>
  </si>
  <si>
    <t>民政管理事务</t>
  </si>
  <si>
    <t>65.32</t>
  </si>
  <si>
    <t>2080208</t>
  </si>
  <si>
    <t>基层政权建设和社区治理</t>
  </si>
  <si>
    <t>20805</t>
  </si>
  <si>
    <t>行政事业单位养老支出</t>
  </si>
  <si>
    <t>71.77</t>
  </si>
  <si>
    <t>2080505</t>
  </si>
  <si>
    <t>机关事业单位基本养老保险缴费支出</t>
  </si>
  <si>
    <t>210</t>
  </si>
  <si>
    <t>卫生健康支出</t>
  </si>
  <si>
    <t>21011</t>
  </si>
  <si>
    <t>行政事业单位医疗</t>
  </si>
  <si>
    <t>2101101</t>
  </si>
  <si>
    <t>行政单位医疗</t>
  </si>
  <si>
    <t>11.30</t>
  </si>
  <si>
    <t>2101102</t>
  </si>
  <si>
    <t>事业单位医疗</t>
  </si>
  <si>
    <t>15.26</t>
  </si>
  <si>
    <t>2101103</t>
  </si>
  <si>
    <t>公务员医疗补助</t>
  </si>
  <si>
    <t>2.97</t>
  </si>
  <si>
    <t>2101199</t>
  </si>
  <si>
    <t>其他行政事业单位医疗支出</t>
  </si>
  <si>
    <t>13.58</t>
  </si>
  <si>
    <t>212</t>
  </si>
  <si>
    <t>城乡社区支出</t>
  </si>
  <si>
    <t>21201</t>
  </si>
  <si>
    <t>城乡社区管理事务</t>
  </si>
  <si>
    <t>2120199</t>
  </si>
  <si>
    <t>其他城乡社区管理事务支出</t>
  </si>
  <si>
    <t>213</t>
  </si>
  <si>
    <t>农林水支出</t>
  </si>
  <si>
    <t>21301</t>
  </si>
  <si>
    <t>农业农村</t>
  </si>
  <si>
    <t>48.90</t>
  </si>
  <si>
    <t>2130104</t>
  </si>
  <si>
    <t>21307</t>
  </si>
  <si>
    <t>农村综合改革</t>
  </si>
  <si>
    <t>249.89</t>
  </si>
  <si>
    <t>2130705</t>
  </si>
  <si>
    <t>对村民委员会和村党支部的补助</t>
  </si>
  <si>
    <t>21399</t>
  </si>
  <si>
    <t>其他农林水支出</t>
  </si>
  <si>
    <t>169.79</t>
  </si>
  <si>
    <t>2139999</t>
  </si>
  <si>
    <t>221</t>
  </si>
  <si>
    <t>住房保障支出</t>
  </si>
  <si>
    <t>22102</t>
  </si>
  <si>
    <t>住房改革支出</t>
  </si>
  <si>
    <t>2210201</t>
  </si>
  <si>
    <t>住房公积金</t>
  </si>
  <si>
    <t>附表2</t>
  </si>
  <si>
    <t>财政拨款预算总表</t>
  </si>
  <si>
    <t> 一般公共预算资金</t>
  </si>
  <si>
    <t> 一般公共服务支出</t>
  </si>
  <si>
    <t> 政府性基金预算资金</t>
  </si>
  <si>
    <t> 国防支出</t>
  </si>
  <si>
    <t> 国有资本经营预算资金</t>
  </si>
  <si>
    <t> 公共安全支出</t>
  </si>
  <si>
    <t> 教育支出</t>
  </si>
  <si>
    <t> 科学技术支出</t>
  </si>
  <si>
    <t> 文化旅游体育与传媒支出</t>
  </si>
  <si>
    <t> 社会保障和就业支出</t>
  </si>
  <si>
    <t> 卫生健康支出</t>
  </si>
  <si>
    <t> 节能环保支出</t>
  </si>
  <si>
    <t> 城乡社区支出</t>
  </si>
  <si>
    <t> 农林水支出</t>
  </si>
  <si>
    <t> 交通运输支出</t>
  </si>
  <si>
    <t> 资源勘探工业信息等支出</t>
  </si>
  <si>
    <t> 商业服务业等支出</t>
  </si>
  <si>
    <t> 自然资源海洋气象等支出</t>
  </si>
  <si>
    <t> 住房保障支出</t>
  </si>
  <si>
    <t> 粮油物资储备支出</t>
  </si>
  <si>
    <t> 国有资本经营预算支出</t>
  </si>
  <si>
    <t> 灾害防治及应急管理支出</t>
  </si>
  <si>
    <t> 其他支出</t>
  </si>
  <si>
    <t> 债务还本支出</t>
  </si>
  <si>
    <t> 债务付息支出</t>
  </si>
  <si>
    <t>二、上年结转</t>
  </si>
  <si>
    <t>附表3</t>
  </si>
  <si>
    <t>一般公共预算支出表</t>
  </si>
  <si>
    <t>人员经费</t>
  </si>
  <si>
    <t>公用经费</t>
  </si>
  <si>
    <t>850.29</t>
  </si>
  <si>
    <t>215.03</t>
  </si>
  <si>
    <t>177.39</t>
  </si>
  <si>
    <t>90.31</t>
  </si>
  <si>
    <t>33.67</t>
  </si>
  <si>
    <t>9.51</t>
  </si>
  <si>
    <t>6.08</t>
  </si>
  <si>
    <t>1.49</t>
  </si>
  <si>
    <t>27.59</t>
  </si>
  <si>
    <t>8.02</t>
  </si>
  <si>
    <t>143.72</t>
  </si>
  <si>
    <t>80.80</t>
  </si>
  <si>
    <t>65.44</t>
  </si>
  <si>
    <t>10.26</t>
  </si>
  <si>
    <t>121.78</t>
  </si>
  <si>
    <t>15.31</t>
  </si>
  <si>
    <t>50.01</t>
  </si>
  <si>
    <t>369.41</t>
  </si>
  <si>
    <t>99.16</t>
  </si>
  <si>
    <t>42.73</t>
  </si>
  <si>
    <t>6.16</t>
  </si>
  <si>
    <t>156.89</t>
  </si>
  <si>
    <t>93.00</t>
  </si>
  <si>
    <t>附表3-1</t>
  </si>
  <si>
    <t>一般公共预算基本支出表</t>
  </si>
  <si>
    <t>部门预算支出经济分类科目</t>
  </si>
  <si>
    <t>一般公共预算基本支出</t>
  </si>
  <si>
    <t>301</t>
  </si>
  <si>
    <t>工资福利支出</t>
  </si>
  <si>
    <t>845.48</t>
  </si>
  <si>
    <t>30101</t>
  </si>
  <si>
    <t>基本工资</t>
  </si>
  <si>
    <t>179.35</t>
  </si>
  <si>
    <t>30102</t>
  </si>
  <si>
    <t>津贴补贴</t>
  </si>
  <si>
    <t>58.61</t>
  </si>
  <si>
    <t>30103</t>
  </si>
  <si>
    <t>奖金</t>
  </si>
  <si>
    <t>82.02</t>
  </si>
  <si>
    <t>30107</t>
  </si>
  <si>
    <t>绩效工资</t>
  </si>
  <si>
    <t>67.44</t>
  </si>
  <si>
    <t>30108</t>
  </si>
  <si>
    <t>机关事业单位基本养老保险缴费</t>
  </si>
  <si>
    <t>30110</t>
  </si>
  <si>
    <t>职工基本医疗保险缴费</t>
  </si>
  <si>
    <t>26.57</t>
  </si>
  <si>
    <t>30111</t>
  </si>
  <si>
    <t>公务员医疗补助缴费</t>
  </si>
  <si>
    <t>5.46</t>
  </si>
  <si>
    <t>30112</t>
  </si>
  <si>
    <t>其他社会保障缴费</t>
  </si>
  <si>
    <t>13.30</t>
  </si>
  <si>
    <t>30113</t>
  </si>
  <si>
    <t>30114</t>
  </si>
  <si>
    <t>医疗费</t>
  </si>
  <si>
    <t>5.64</t>
  </si>
  <si>
    <t>30199</t>
  </si>
  <si>
    <t>其他工资福利支出</t>
  </si>
  <si>
    <t>277.56</t>
  </si>
  <si>
    <t>302</t>
  </si>
  <si>
    <t>商品和服务支出</t>
  </si>
  <si>
    <t>30201</t>
  </si>
  <si>
    <t>办公费</t>
  </si>
  <si>
    <t>10.38</t>
  </si>
  <si>
    <t>30202</t>
  </si>
  <si>
    <t>印刷费</t>
  </si>
  <si>
    <t>0.85</t>
  </si>
  <si>
    <t>30205</t>
  </si>
  <si>
    <t>水费</t>
  </si>
  <si>
    <t>0.05</t>
  </si>
  <si>
    <t>30206</t>
  </si>
  <si>
    <t>电费</t>
  </si>
  <si>
    <t>3.50</t>
  </si>
  <si>
    <t>30207</t>
  </si>
  <si>
    <t>邮电费</t>
  </si>
  <si>
    <t>1.50</t>
  </si>
  <si>
    <t>30211</t>
  </si>
  <si>
    <t>差旅费</t>
  </si>
  <si>
    <t>43.10</t>
  </si>
  <si>
    <t>30213</t>
  </si>
  <si>
    <t>维修（护）费</t>
  </si>
  <si>
    <t>0.56</t>
  </si>
  <si>
    <t>30215</t>
  </si>
  <si>
    <t>会议费</t>
  </si>
  <si>
    <t>2.20</t>
  </si>
  <si>
    <t>30217</t>
  </si>
  <si>
    <t>公务接待费</t>
  </si>
  <si>
    <t>3.23</t>
  </si>
  <si>
    <t>30226</t>
  </si>
  <si>
    <t>劳务费</t>
  </si>
  <si>
    <t>0.60</t>
  </si>
  <si>
    <t>30228</t>
  </si>
  <si>
    <t>工会经费</t>
  </si>
  <si>
    <t>3.66</t>
  </si>
  <si>
    <t>30239</t>
  </si>
  <si>
    <t>其他交通费用</t>
  </si>
  <si>
    <t>30299</t>
  </si>
  <si>
    <t>其他商品和服务支出</t>
  </si>
  <si>
    <t>130.10</t>
  </si>
  <si>
    <t>303</t>
  </si>
  <si>
    <t>对个人和家庭的补助</t>
  </si>
  <si>
    <t>4.81</t>
  </si>
  <si>
    <t>30305</t>
  </si>
  <si>
    <t>生活补助</t>
  </si>
  <si>
    <t>4.65</t>
  </si>
  <si>
    <t>30309</t>
  </si>
  <si>
    <t>奖励金</t>
  </si>
  <si>
    <t>0.16</t>
  </si>
  <si>
    <t>附表3-2</t>
  </si>
  <si>
    <t>一般公共预算“三公”经费支出预算表</t>
  </si>
  <si>
    <t>单位名称</t>
  </si>
  <si>
    <t>“三公”经费合计</t>
  </si>
  <si>
    <t>因公出国（境）费</t>
  </si>
  <si>
    <t>公务用车购置及运行费</t>
  </si>
  <si>
    <t>公务用车购置费</t>
  </si>
  <si>
    <t>公务用车运行维护费费</t>
  </si>
  <si>
    <t>715-巴中市恩阳区上八庙镇人民政府部门</t>
  </si>
  <si>
    <t>715001-巴中市恩阳区上八庙镇人民政府</t>
  </si>
  <si>
    <t>附表4</t>
  </si>
  <si>
    <t>政府性基金预算支出表</t>
  </si>
  <si>
    <t>如无数据，需进行说明。</t>
  </si>
  <si>
    <t>附表5</t>
  </si>
  <si>
    <t>国有资本经营预算支出表</t>
  </si>
  <si>
    <t>附表6</t>
  </si>
  <si>
    <t>项目支出表</t>
  </si>
  <si>
    <t>单位：万元</t>
  </si>
  <si>
    <t>序号</t>
  </si>
  <si>
    <t>项目类别</t>
  </si>
  <si>
    <t>项目名称</t>
  </si>
  <si>
    <t>项目单位</t>
  </si>
  <si>
    <t>本年拨款</t>
  </si>
  <si>
    <t>财政拨款结转结余</t>
  </si>
  <si>
    <t>附表7</t>
  </si>
  <si>
    <t>政府购买服务预算表</t>
  </si>
  <si>
    <t>单位名称/项目名称</t>
  </si>
  <si>
    <t>指导性目录</t>
  </si>
  <si>
    <t>服务领域</t>
  </si>
  <si>
    <t>预算金额</t>
  </si>
  <si>
    <t>合同期限</t>
  </si>
  <si>
    <t>备注</t>
  </si>
  <si>
    <t>一级</t>
  </si>
  <si>
    <t>二级</t>
  </si>
  <si>
    <t>三级</t>
  </si>
  <si>
    <t>合 计</t>
  </si>
  <si>
    <t>附表8</t>
  </si>
  <si>
    <t>政府采购预算表</t>
  </si>
  <si>
    <t>采购品目</t>
  </si>
  <si>
    <t>数量</t>
  </si>
  <si>
    <t>总金额</t>
  </si>
  <si>
    <t>专门面向中小企业采购</t>
  </si>
  <si>
    <t>专门面向小型、微型企业采购</t>
  </si>
  <si>
    <t>专门面向监狱企业采购</t>
  </si>
  <si>
    <t>专门面向残疾人福利性单位采购</t>
  </si>
  <si>
    <t>采购说明</t>
  </si>
  <si>
    <t>部门绩效表</t>
  </si>
  <si>
    <t>巴中市恩阳区2024年上八庙镇整体支出绩效表</t>
  </si>
  <si>
    <t>巴中市恩阳区上八庙镇人民政府</t>
  </si>
  <si>
    <t>年度主要任务</t>
  </si>
  <si>
    <t>任务名称</t>
  </si>
  <si>
    <t>主要内容</t>
  </si>
  <si>
    <t>预算金额（万元）</t>
  </si>
  <si>
    <t>总额</t>
  </si>
  <si>
    <t>财政拨款</t>
  </si>
  <si>
    <t>其他资金</t>
  </si>
  <si>
    <t>保障全镇职工工资、津贴、保险、公积金等正常发放</t>
  </si>
  <si>
    <t>保障全镇公业务费、公务交通补贴等相关工作顺利运转</t>
  </si>
  <si>
    <t>乡镇基本财力保障</t>
  </si>
  <si>
    <t>保障乡村基础设施和场镇街道维护、环境卫生整治、乡风文明建设、防灾应急救助、安全生产监管、维稳信访调解、创新社会管理等方面的支出</t>
  </si>
  <si>
    <t>其他专项经费</t>
  </si>
  <si>
    <t>保障镇人大主席团、武装部、政协联络组政策运转</t>
  </si>
  <si>
    <t>金额合计</t>
  </si>
  <si>
    <t>年度　总体目标</t>
  </si>
  <si>
    <t>1.保障上八庙镇在职人员47人、职工遗属5人的正常办公、生活。2.保障全镇8个行政村，1个社区居委会共58个小组的干部基本报酬。3.保障全镇8个行政村，1个社区居委会正常办公运转需求，村级组织办公经费及公共服务运行经费按照不低于9万元/村的政策要求。4.主要解决全镇8个行政村，1个社区居委会村（社区）居民最关心、最直接、最现实的利益问题，包括村（社区）各项公益事业建设，改善农村人居环境，保障为村（社区）居民群众办实事、做好事、解难事等支出。5.认真落实上级政府和相关部门交办的其他事项，做好解释、矛盾化解、政策宣传、信访维稳等相关工作。</t>
  </si>
  <si>
    <t>年度绩效指标</t>
  </si>
  <si>
    <t>一级指标</t>
  </si>
  <si>
    <t>二级指标</t>
  </si>
  <si>
    <t>三级指标</t>
  </si>
  <si>
    <t>指标值（包含数字及文字描述）</t>
  </si>
  <si>
    <t>完成指标</t>
  </si>
  <si>
    <t>数量指标</t>
  </si>
  <si>
    <t>在职人员工资和正常运转</t>
  </si>
  <si>
    <t>保障上八庙镇下属2个行政单位，4个事业单位，47名在职人员工资、办公、运转</t>
  </si>
  <si>
    <t>遗属人员生活补助</t>
  </si>
  <si>
    <t>保障5名遗属的生活补助</t>
  </si>
  <si>
    <t>村（居）干部工作报酬和办公运转</t>
  </si>
  <si>
    <t>保障39名常职干部，8个村，1个居委会的正常办公、运转</t>
  </si>
  <si>
    <t>质量指标</t>
  </si>
  <si>
    <t>预算执行情况</t>
  </si>
  <si>
    <t>规范预算执行，强化预算管理，预算执行率达到100%。</t>
  </si>
  <si>
    <t>时效指标</t>
  </si>
  <si>
    <t>“三公“经费、部门预决算等相关信息</t>
  </si>
  <si>
    <t>按时按质规范公开</t>
  </si>
  <si>
    <t>完成时间</t>
  </si>
  <si>
    <t>2024.12.31</t>
  </si>
  <si>
    <t>成本指标</t>
  </si>
  <si>
    <t>各项业务经费执行数/各项业务经费预算数≦1</t>
  </si>
  <si>
    <t>“三公”经费控制率</t>
  </si>
  <si>
    <t>“三公”经费发生数/三公经费预算数≦1</t>
  </si>
  <si>
    <t>政府采购执行率</t>
  </si>
  <si>
    <t>实际政府采购金额/政府采购预算数=1</t>
  </si>
  <si>
    <t>效益指标</t>
  </si>
  <si>
    <t>经济效益指标</t>
  </si>
  <si>
    <t>财税征管暨协税护税</t>
  </si>
  <si>
    <t>按时完成预期计划，保障全镇税收不重不漏</t>
  </si>
  <si>
    <t>社会效益指标</t>
  </si>
  <si>
    <t>社会效益稳定增长</t>
  </si>
  <si>
    <t xml:space="preserve"> 通过相关项目的实施，提高全镇人民的出行方便快捷，交通便利，水利发达，环境优美，保障社会和谐稳定。</t>
  </si>
  <si>
    <t>推动改革、促进发展</t>
  </si>
  <si>
    <t>认真落实落地上级各项政策制度，推进各项改革，切切实实给人民群众带来实惠，促进当地经济和社会健康发展</t>
  </si>
  <si>
    <t>生态效益指标</t>
  </si>
  <si>
    <t>改善农村人居环境</t>
  </si>
  <si>
    <t>促进村居各项公益事业建设，全面开展美丽乡村、创建森林城市、创建文明城市建设切实改善农村人居环境</t>
  </si>
  <si>
    <t>可持续影响指标</t>
  </si>
  <si>
    <t>体现政策导向，长期保障工作平稳进行</t>
  </si>
  <si>
    <t>促使全镇镇村两级干部职工不折不扣完成各项工作任务，重点工作办结率不低于98%，工作质量达标率不低于95%</t>
  </si>
  <si>
    <t>满意度指标</t>
  </si>
  <si>
    <t>服务对象满意度指标</t>
  </si>
  <si>
    <t>公众满意度</t>
  </si>
  <si>
    <t xml:space="preserve"> ≥95%</t>
  </si>
  <si>
    <t>单位领导：</t>
  </si>
  <si>
    <t>饶峰先</t>
  </si>
  <si>
    <t xml:space="preserve"> 财政所负责人：刘楠</t>
  </si>
  <si>
    <t xml:space="preserve">   经办人：罗婷</t>
  </si>
  <si>
    <t>项目支出绩效表</t>
  </si>
  <si>
    <t>年度目标</t>
  </si>
  <si>
    <t>指标性质</t>
  </si>
  <si>
    <t>指标值</t>
  </si>
  <si>
    <t>度量单位</t>
  </si>
  <si>
    <t>权重</t>
  </si>
  <si>
    <t>51190321Y000000040017-公务交通补贴</t>
  </si>
  <si>
    <t>提高预算编制质量，严格执行预算，保障单位日常运转。</t>
  </si>
  <si>
    <t>产出指标</t>
  </si>
  <si>
    <t>预算编制准确率（计算方法为：∣（执行数-预算数）/预算数∣）</t>
  </si>
  <si>
    <t>≤</t>
  </si>
  <si>
    <t>5</t>
  </si>
  <si>
    <t>%</t>
  </si>
  <si>
    <t>30</t>
  </si>
  <si>
    <t>运转保障率</t>
  </si>
  <si>
    <t>＝</t>
  </si>
  <si>
    <t>100</t>
  </si>
  <si>
    <t>20</t>
  </si>
  <si>
    <t>“三公经费”控制率[计算方法为：（三公经费实际支出数/预算安排数]×100%）</t>
  </si>
  <si>
    <t>科目调整次数</t>
  </si>
  <si>
    <t>次</t>
  </si>
  <si>
    <t>51190321Y000000081692-村组基层组织活动和公共服务运行经费</t>
  </si>
  <si>
    <t>51190322Y000006062062-机关食堂运行补助经费（行政）</t>
  </si>
  <si>
    <t>51190322Y000006062518-机关食堂运行补助经费（事业）</t>
  </si>
  <si>
    <t>51190323R000008339929-年度考核奖（行政）</t>
  </si>
  <si>
    <t>严格执行相关政策，保障工资及时、足额发放或社保及时、足额缴纳，预算编制科学合理，减少结余资金。</t>
  </si>
  <si>
    <t>足额保障率（参保率）</t>
  </si>
  <si>
    <t>发放（缴纳）覆盖率</t>
  </si>
  <si>
    <t>60</t>
  </si>
  <si>
    <t>51190323R000008340077-基础绩效奖（行政）</t>
  </si>
  <si>
    <t>51190323R000008340373-公务员医疗补助（行政）</t>
  </si>
  <si>
    <t>51190323R000008340521-职工大额医疗费用补助（行政）</t>
  </si>
  <si>
    <t>51190323R000008340675-住房公积金（行政）</t>
  </si>
  <si>
    <t>51190323R000008340971-工伤保险（行政）</t>
  </si>
  <si>
    <t>51190323R000008341122-基本医疗保险（含生育保险）（行政）</t>
  </si>
  <si>
    <t>51190323R000008341276-基本养老保险（行政）</t>
  </si>
  <si>
    <t>51190323R000008341669-年度考核奖（事业）</t>
  </si>
  <si>
    <t>51190323R000008341908-基础绩效奖（事业）</t>
  </si>
  <si>
    <t>51190323R000008342386-职工大额医疗费用补助（事业）</t>
  </si>
  <si>
    <t>51190323R000008342625-住房公积金（事业）</t>
  </si>
  <si>
    <t>51190323R000008342864-失业保险（事业）</t>
  </si>
  <si>
    <t>51190323R000008343106-工伤保险（事业）</t>
  </si>
  <si>
    <t>51190323R000008343345-基本医疗保险（含生育保险）（事业）</t>
  </si>
  <si>
    <t>51190323R000008343584-基本养老保险（事业）</t>
  </si>
  <si>
    <t>51190323R000008344446-镇便民服务中心人员经费（事业）</t>
  </si>
  <si>
    <t>51190323R000008344563-镇公共事务服务中心人员经费（事业）</t>
  </si>
  <si>
    <t>51190323R000008344599-镇会计核算中心人员经费（事业）</t>
  </si>
  <si>
    <t>51190323R000008344650-镇农业综合服务中心人员经费（事业）</t>
  </si>
  <si>
    <t>51190323R000008344668-镇财政所人员经费（行政）</t>
  </si>
  <si>
    <t>51190323R000008344887-镇党政综合办公室人员经费（行政）</t>
  </si>
  <si>
    <t>51190323R000008346472-退休人员职工大额医疗费用补助</t>
  </si>
  <si>
    <t>51190323R000008346715-退休人员公务员医疗补助缴费</t>
  </si>
  <si>
    <t>51190323R000008347121-遗属生活补助（行政）</t>
  </si>
  <si>
    <t>51190323R000008347269-遗属生活补助（事业）</t>
  </si>
  <si>
    <t>51190323R000008347987-在任村（居）民小组长（妇女干部）基本报酬补助</t>
  </si>
  <si>
    <t>51190323R000008348005-村（集镇社区）连任补助</t>
  </si>
  <si>
    <t>51190323R000008542318-镇干部体检费</t>
  </si>
  <si>
    <t>51190323R000008564938-在任村常职干部基本报酬补助</t>
  </si>
  <si>
    <t>51190323R000008564957-在任集镇社区常职干部基本报酬补助</t>
  </si>
  <si>
    <t>51190323Y000008415566-镇党政综合办公室公用经费（行政）</t>
  </si>
  <si>
    <t>51190323Y000008415792-镇财政所公用经费（行政）</t>
  </si>
  <si>
    <t>51190323Y000008415810-镇农业综合服务中心公用经费（事业）</t>
  </si>
  <si>
    <t>51190323Y000008415837-镇会计核算中心公用经费（事业）</t>
  </si>
  <si>
    <t>51190323Y000008415876-镇公共事务服务中心公用经费（事业）</t>
  </si>
  <si>
    <t>51190323Y000008415978-镇便民服务中心公用经费（事业）</t>
  </si>
  <si>
    <t>51190323Y000008416019-镇党政综合办公室工会经费（行政）</t>
  </si>
  <si>
    <t>51190323Y000008424078-镇财政所工会经费（行政）</t>
  </si>
  <si>
    <t>51190323Y000008424099-镇农业综合服务中心工会经费（事业）</t>
  </si>
  <si>
    <t>51190323Y000008424120-镇会计核算中心工会经费（事业）</t>
  </si>
  <si>
    <t>51190323Y000008424162-镇公共事务服务中心工会经费（事业）</t>
  </si>
  <si>
    <t>51190323Y000008424347-镇便民服务中心工会经费（事业）</t>
  </si>
  <si>
    <t>取数说明： 此表只取当年预算及绩效，不包含上年结转结余的预算、绩效信息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</si>
</sst>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70">
    <font>
      <sz val="11"/>
      <color indexed="8"/>
      <name val="宋体"/>
      <charset val="1"/>
      <scheme val="minor"/>
    </font>
    <font>
      <sz val="9"/>
      <color rgb="FF000000"/>
      <name val="SimSun"/>
      <charset val="134"/>
    </font>
    <font>
      <sz val="11"/>
      <color rgb="FF000000"/>
      <name val="宋体"/>
      <charset val="134"/>
    </font>
    <font>
      <b/>
      <sz val="16"/>
      <color rgb="FF000000"/>
      <name val="黑体"/>
      <charset val="134"/>
    </font>
    <font>
      <b/>
      <sz val="11"/>
      <color rgb="FF000000"/>
      <name val="宋体"/>
      <charset val="134"/>
    </font>
    <font>
      <sz val="9"/>
      <color rgb="FF000000"/>
      <name val="宋体"/>
      <charset val="134"/>
    </font>
    <font>
      <sz val="11"/>
      <color rgb="FF000000"/>
      <name val="SimSun"/>
      <charset val="134"/>
    </font>
    <font>
      <sz val="10"/>
      <color rgb="FF000000"/>
      <name val="宋体"/>
      <charset val="134"/>
    </font>
    <font>
      <sz val="16"/>
      <color theme="1"/>
      <name val="方正大标宋_GBK"/>
      <charset val="134"/>
    </font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sz val="12"/>
      <name val="宋体"/>
      <charset val="134"/>
    </font>
    <font>
      <b/>
      <sz val="14"/>
      <color indexed="8"/>
      <name val="方正仿宋_GBK"/>
      <charset val="1"/>
    </font>
    <font>
      <sz val="9"/>
      <name val="SimSun"/>
      <charset val="134"/>
    </font>
    <font>
      <sz val="14"/>
      <color rgb="FF000000"/>
      <name val="方正黑体_GBK"/>
      <charset val="134"/>
    </font>
    <font>
      <b/>
      <sz val="16"/>
      <name val="黑体"/>
      <charset val="134"/>
    </font>
    <font>
      <b/>
      <sz val="14"/>
      <name val="方正仿宋_GBK"/>
      <charset val="134"/>
    </font>
    <font>
      <sz val="9"/>
      <name val="宋体"/>
      <charset val="134"/>
    </font>
    <font>
      <sz val="14"/>
      <color rgb="FFFF0000"/>
      <name val="方正仿宋_GBK"/>
      <charset val="1"/>
    </font>
    <font>
      <sz val="12"/>
      <name val="方正仿宋_GBK"/>
      <charset val="134"/>
    </font>
    <font>
      <sz val="9"/>
      <name val="simhei"/>
      <charset val="134"/>
    </font>
    <font>
      <b/>
      <sz val="14"/>
      <color rgb="FF000000"/>
      <name val="方正仿宋_GBK"/>
      <charset val="134"/>
    </font>
    <font>
      <sz val="11"/>
      <color indexed="8"/>
      <name val="方正仿宋_GBK"/>
      <charset val="1"/>
    </font>
    <font>
      <sz val="9"/>
      <name val="Hiragino Sans GB"/>
      <charset val="134"/>
    </font>
    <font>
      <sz val="9"/>
      <name val="方正仿宋_GBK"/>
      <charset val="134"/>
    </font>
    <font>
      <sz val="11"/>
      <color rgb="FF000000"/>
      <name val="方正仿宋_GBK"/>
      <charset val="134"/>
    </font>
    <font>
      <sz val="11"/>
      <name val="方正仿宋_GBK"/>
      <charset val="134"/>
    </font>
    <font>
      <sz val="12"/>
      <color indexed="8"/>
      <name val="方正仿宋_GBK"/>
      <charset val="1"/>
    </font>
    <font>
      <sz val="12"/>
      <color rgb="FF000000"/>
      <name val="方正仿宋_GBK"/>
      <charset val="134"/>
    </font>
    <font>
      <sz val="11"/>
      <name val="SimSun"/>
      <charset val="134"/>
    </font>
    <font>
      <b/>
      <sz val="9"/>
      <name val="SimSun"/>
      <charset val="134"/>
    </font>
    <font>
      <sz val="12"/>
      <color rgb="FF000000"/>
      <name val="方正黑体_GBK"/>
      <charset val="134"/>
    </font>
    <font>
      <b/>
      <sz val="11"/>
      <color rgb="FF000000"/>
      <name val="SimSun"/>
      <charset val="134"/>
    </font>
    <font>
      <sz val="12"/>
      <color indexed="8"/>
      <name val="宋体"/>
      <charset val="1"/>
      <scheme val="minor"/>
    </font>
    <font>
      <b/>
      <sz val="12"/>
      <color indexed="8"/>
      <name val="方正仿宋_GBK"/>
      <charset val="1"/>
    </font>
    <font>
      <sz val="12"/>
      <name val="SimSun"/>
      <charset val="134"/>
    </font>
    <font>
      <b/>
      <sz val="12"/>
      <name val="方正仿宋_GBK"/>
      <charset val="134"/>
    </font>
    <font>
      <b/>
      <sz val="11"/>
      <name val="方正仿宋_GBK"/>
      <charset val="134"/>
    </font>
    <font>
      <b/>
      <sz val="9"/>
      <name val="Hiragino Sans GB"/>
      <charset val="134"/>
    </font>
    <font>
      <sz val="14"/>
      <color rgb="FFFFFFFF"/>
      <name val="方正仿宋_GBK"/>
      <charset val="134"/>
    </font>
    <font>
      <sz val="14"/>
      <name val="方正仿宋_GBK"/>
      <charset val="134"/>
    </font>
    <font>
      <b/>
      <sz val="9"/>
      <name val="方正仿宋_GBK"/>
      <charset val="134"/>
    </font>
    <font>
      <b/>
      <sz val="10"/>
      <color rgb="FF000000"/>
      <name val="宋体"/>
      <charset val="134"/>
    </font>
    <font>
      <sz val="14"/>
      <color indexed="8"/>
      <name val="方正仿宋_GBK"/>
      <charset val="1"/>
    </font>
    <font>
      <sz val="14"/>
      <color indexed="8"/>
      <name val="宋体"/>
      <charset val="1"/>
      <scheme val="minor"/>
    </font>
    <font>
      <b/>
      <sz val="11"/>
      <color indexed="8"/>
      <name val="方正仿宋_GBK"/>
      <charset val="1"/>
    </font>
    <font>
      <sz val="14"/>
      <color rgb="FF000000"/>
      <name val="方正仿宋_GBK"/>
      <charset val="134"/>
    </font>
    <font>
      <sz val="14"/>
      <name val="Times New Roman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color rgb="FF000000"/>
      <name val="Dialog.plain"/>
      <charset val="134"/>
    </font>
    <font>
      <sz val="11"/>
      <color rgb="FF000000"/>
      <name val="Dialog.plain"/>
      <charset val="134"/>
    </font>
  </fonts>
  <fills count="35">
    <fill>
      <patternFill patternType="none"/>
    </fill>
    <fill>
      <patternFill patternType="gray125"/>
    </fill>
    <fill>
      <patternFill patternType="solid">
        <fgColor rgb="FFEFF2F7"/>
        <bgColor rgb="FFEFF2F7"/>
      </patternFill>
    </fill>
    <fill>
      <patternFill patternType="solid">
        <fgColor rgb="FFFFFFFF"/>
        <bgColor rgb="FFFFFFFF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1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C2C3C4"/>
      </left>
      <right style="thin">
        <color rgb="FFC2C3C4"/>
      </right>
      <top style="thin">
        <color rgb="FFC2C3C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/>
      <top style="thin">
        <color rgb="FFFFFFFF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FFFFFF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9" fillId="0" borderId="0" applyFont="0" applyFill="0" applyBorder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2" fontId="9" fillId="0" borderId="0" applyFon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9" fillId="4" borderId="23" applyNumberFormat="0" applyFont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4" fillId="0" borderId="24" applyNumberFormat="0" applyFill="0" applyAlignment="0" applyProtection="0">
      <alignment vertical="center"/>
    </xf>
    <xf numFmtId="0" fontId="55" fillId="0" borderId="24" applyNumberFormat="0" applyFill="0" applyAlignment="0" applyProtection="0">
      <alignment vertical="center"/>
    </xf>
    <xf numFmtId="0" fontId="56" fillId="0" borderId="25" applyNumberFormat="0" applyFill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7" fillId="5" borderId="26" applyNumberFormat="0" applyAlignment="0" applyProtection="0">
      <alignment vertical="center"/>
    </xf>
    <xf numFmtId="0" fontId="58" fillId="6" borderId="27" applyNumberFormat="0" applyAlignment="0" applyProtection="0">
      <alignment vertical="center"/>
    </xf>
    <xf numFmtId="0" fontId="59" fillId="6" borderId="26" applyNumberFormat="0" applyAlignment="0" applyProtection="0">
      <alignment vertical="center"/>
    </xf>
    <xf numFmtId="0" fontId="60" fillId="7" borderId="28" applyNumberFormat="0" applyAlignment="0" applyProtection="0">
      <alignment vertical="center"/>
    </xf>
    <xf numFmtId="0" fontId="61" fillId="0" borderId="29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3" fillId="8" borderId="0" applyNumberFormat="0" applyBorder="0" applyAlignment="0" applyProtection="0">
      <alignment vertical="center"/>
    </xf>
    <xf numFmtId="0" fontId="64" fillId="9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6" fillId="11" borderId="0" applyNumberFormat="0" applyBorder="0" applyAlignment="0" applyProtection="0">
      <alignment vertical="center"/>
    </xf>
    <xf numFmtId="0" fontId="67" fillId="12" borderId="0" applyNumberFormat="0" applyBorder="0" applyAlignment="0" applyProtection="0">
      <alignment vertical="center"/>
    </xf>
    <xf numFmtId="0" fontId="67" fillId="13" borderId="0" applyNumberFormat="0" applyBorder="0" applyAlignment="0" applyProtection="0">
      <alignment vertical="center"/>
    </xf>
    <xf numFmtId="0" fontId="66" fillId="14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7" fillId="16" borderId="0" applyNumberFormat="0" applyBorder="0" applyAlignment="0" applyProtection="0">
      <alignment vertical="center"/>
    </xf>
    <xf numFmtId="0" fontId="67" fillId="17" borderId="0" applyNumberFormat="0" applyBorder="0" applyAlignment="0" applyProtection="0">
      <alignment vertical="center"/>
    </xf>
    <xf numFmtId="0" fontId="66" fillId="18" borderId="0" applyNumberFormat="0" applyBorder="0" applyAlignment="0" applyProtection="0">
      <alignment vertical="center"/>
    </xf>
    <xf numFmtId="0" fontId="66" fillId="19" borderId="0" applyNumberFormat="0" applyBorder="0" applyAlignment="0" applyProtection="0">
      <alignment vertical="center"/>
    </xf>
    <xf numFmtId="0" fontId="67" fillId="20" borderId="0" applyNumberFormat="0" applyBorder="0" applyAlignment="0" applyProtection="0">
      <alignment vertical="center"/>
    </xf>
    <xf numFmtId="0" fontId="67" fillId="21" borderId="0" applyNumberFormat="0" applyBorder="0" applyAlignment="0" applyProtection="0">
      <alignment vertical="center"/>
    </xf>
    <xf numFmtId="0" fontId="66" fillId="22" borderId="0" applyNumberFormat="0" applyBorder="0" applyAlignment="0" applyProtection="0">
      <alignment vertical="center"/>
    </xf>
    <xf numFmtId="0" fontId="66" fillId="23" borderId="0" applyNumberFormat="0" applyBorder="0" applyAlignment="0" applyProtection="0">
      <alignment vertical="center"/>
    </xf>
    <xf numFmtId="0" fontId="67" fillId="24" borderId="0" applyNumberFormat="0" applyBorder="0" applyAlignment="0" applyProtection="0">
      <alignment vertical="center"/>
    </xf>
    <xf numFmtId="0" fontId="67" fillId="25" borderId="0" applyNumberFormat="0" applyBorder="0" applyAlignment="0" applyProtection="0">
      <alignment vertical="center"/>
    </xf>
    <xf numFmtId="0" fontId="66" fillId="26" borderId="0" applyNumberFormat="0" applyBorder="0" applyAlignment="0" applyProtection="0">
      <alignment vertical="center"/>
    </xf>
    <xf numFmtId="0" fontId="66" fillId="27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7" fillId="29" borderId="0" applyNumberFormat="0" applyBorder="0" applyAlignment="0" applyProtection="0">
      <alignment vertical="center"/>
    </xf>
    <xf numFmtId="0" fontId="66" fillId="30" borderId="0" applyNumberFormat="0" applyBorder="0" applyAlignment="0" applyProtection="0">
      <alignment vertical="center"/>
    </xf>
    <xf numFmtId="0" fontId="66" fillId="31" borderId="0" applyNumberFormat="0" applyBorder="0" applyAlignment="0" applyProtection="0">
      <alignment vertical="center"/>
    </xf>
    <xf numFmtId="0" fontId="67" fillId="32" borderId="0" applyNumberFormat="0" applyBorder="0" applyAlignment="0" applyProtection="0">
      <alignment vertical="center"/>
    </xf>
    <xf numFmtId="0" fontId="67" fillId="33" borderId="0" applyNumberFormat="0" applyBorder="0" applyAlignment="0" applyProtection="0">
      <alignment vertical="center"/>
    </xf>
    <xf numFmtId="0" fontId="66" fillId="34" borderId="0" applyNumberFormat="0" applyBorder="0" applyAlignment="0" applyProtection="0">
      <alignment vertical="center"/>
    </xf>
  </cellStyleXfs>
  <cellXfs count="241">
    <xf numFmtId="0" fontId="0" fillId="0" borderId="0" xfId="0" applyFont="1">
      <alignment vertical="center"/>
    </xf>
    <xf numFmtId="0" fontId="1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9" xfId="0" applyNumberFormat="1" applyFont="1" applyBorder="1" applyAlignment="1">
      <alignment horizontal="right" vertical="center"/>
    </xf>
    <xf numFmtId="0" fontId="2" fillId="0" borderId="9" xfId="0" applyFont="1" applyBorder="1" applyAlignment="1">
      <alignment horizontal="right" vertical="center"/>
    </xf>
    <xf numFmtId="0" fontId="1" fillId="0" borderId="10" xfId="0" applyFont="1" applyBorder="1" applyAlignment="1">
      <alignment vertical="center" wrapText="1"/>
    </xf>
    <xf numFmtId="0" fontId="6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2" fillId="0" borderId="9" xfId="0" applyFont="1" applyBorder="1" applyAlignment="1">
      <alignment horizontal="left" vertical="center"/>
    </xf>
    <xf numFmtId="0" fontId="5" fillId="0" borderId="12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8" fillId="0" borderId="0" xfId="0" applyFont="1" applyFill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left" vertical="center" wrapText="1" shrinkToFi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left" vertical="center" wrapText="1"/>
    </xf>
    <xf numFmtId="0" fontId="10" fillId="0" borderId="16" xfId="0" applyFont="1" applyFill="1" applyBorder="1" applyAlignment="1">
      <alignment horizontal="left" vertical="center" wrapText="1"/>
    </xf>
    <xf numFmtId="0" fontId="10" fillId="0" borderId="17" xfId="0" applyFont="1" applyFill="1" applyBorder="1" applyAlignment="1">
      <alignment horizontal="left" vertical="center" wrapText="1"/>
    </xf>
    <xf numFmtId="0" fontId="10" fillId="0" borderId="9" xfId="0" applyFont="1" applyFill="1" applyBorder="1" applyAlignment="1">
      <alignment vertical="center" wrapText="1"/>
    </xf>
    <xf numFmtId="0" fontId="10" fillId="0" borderId="9" xfId="0" applyFont="1" applyFill="1" applyBorder="1" applyAlignment="1">
      <alignment vertical="center"/>
    </xf>
    <xf numFmtId="0" fontId="11" fillId="0" borderId="15" xfId="0" applyFont="1" applyFill="1" applyBorder="1" applyAlignment="1">
      <alignment horizontal="left" vertical="center" wrapText="1"/>
    </xf>
    <xf numFmtId="9" fontId="11" fillId="0" borderId="15" xfId="0" applyNumberFormat="1" applyFont="1" applyFill="1" applyBorder="1" applyAlignment="1">
      <alignment horizontal="left" vertical="center"/>
    </xf>
    <xf numFmtId="0" fontId="10" fillId="0" borderId="16" xfId="0" applyFont="1" applyFill="1" applyBorder="1" applyAlignment="1">
      <alignment horizontal="left" vertical="center"/>
    </xf>
    <xf numFmtId="0" fontId="10" fillId="0" borderId="17" xfId="0" applyFont="1" applyFill="1" applyBorder="1" applyAlignment="1">
      <alignment horizontal="left" vertical="center"/>
    </xf>
    <xf numFmtId="9" fontId="11" fillId="0" borderId="15" xfId="0" applyNumberFormat="1" applyFont="1" applyFill="1" applyBorder="1" applyAlignment="1">
      <alignment horizontal="left" vertical="center" wrapText="1"/>
    </xf>
    <xf numFmtId="9" fontId="11" fillId="0" borderId="16" xfId="0" applyNumberFormat="1" applyFont="1" applyFill="1" applyBorder="1" applyAlignment="1">
      <alignment horizontal="left" vertical="center" wrapText="1"/>
    </xf>
    <xf numFmtId="9" fontId="11" fillId="0" borderId="17" xfId="0" applyNumberFormat="1" applyFont="1" applyFill="1" applyBorder="1" applyAlignment="1">
      <alignment horizontal="left" vertical="center" wrapText="1"/>
    </xf>
    <xf numFmtId="0" fontId="10" fillId="0" borderId="9" xfId="0" applyFont="1" applyFill="1" applyBorder="1" applyAlignment="1">
      <alignment horizontal="left" vertical="center"/>
    </xf>
    <xf numFmtId="0" fontId="10" fillId="0" borderId="15" xfId="0" applyFont="1" applyFill="1" applyBorder="1" applyAlignment="1">
      <alignment horizontal="left" vertical="center"/>
    </xf>
    <xf numFmtId="0" fontId="10" fillId="0" borderId="15" xfId="0" applyFont="1" applyFill="1" applyBorder="1" applyAlignment="1">
      <alignment horizontal="left" vertical="center" wrapText="1" shrinkToFit="1"/>
    </xf>
    <xf numFmtId="0" fontId="10" fillId="0" borderId="16" xfId="0" applyFont="1" applyFill="1" applyBorder="1" applyAlignment="1">
      <alignment horizontal="left" vertical="center" wrapText="1" shrinkToFit="1"/>
    </xf>
    <xf numFmtId="0" fontId="10" fillId="0" borderId="17" xfId="0" applyFont="1" applyFill="1" applyBorder="1" applyAlignment="1">
      <alignment horizontal="left" vertical="center" wrapText="1" shrinkToFit="1"/>
    </xf>
    <xf numFmtId="0" fontId="10" fillId="0" borderId="18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/>
    </xf>
    <xf numFmtId="0" fontId="12" fillId="0" borderId="0" xfId="0" applyFont="1" applyFill="1" applyBorder="1" applyAlignment="1"/>
    <xf numFmtId="0" fontId="12" fillId="0" borderId="0" xfId="0" applyFont="1" applyFill="1" applyBorder="1" applyAlignment="1">
      <alignment horizontal="right"/>
    </xf>
    <xf numFmtId="0" fontId="12" fillId="0" borderId="0" xfId="0" applyFont="1" applyFill="1" applyBorder="1" applyAlignment="1">
      <alignment horizontal="left"/>
    </xf>
    <xf numFmtId="0" fontId="13" fillId="0" borderId="0" xfId="0" applyFont="1" applyFill="1">
      <alignment vertical="center"/>
    </xf>
    <xf numFmtId="0" fontId="13" fillId="0" borderId="0" xfId="0" applyFont="1">
      <alignment vertical="center"/>
    </xf>
    <xf numFmtId="0" fontId="14" fillId="0" borderId="4" xfId="0" applyFont="1" applyBorder="1" applyAlignment="1">
      <alignment vertical="center" wrapText="1"/>
    </xf>
    <xf numFmtId="0" fontId="15" fillId="0" borderId="4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/>
    </xf>
    <xf numFmtId="0" fontId="14" fillId="0" borderId="6" xfId="0" applyFont="1" applyBorder="1" applyAlignment="1">
      <alignment vertical="center" wrapText="1"/>
    </xf>
    <xf numFmtId="0" fontId="17" fillId="0" borderId="7" xfId="0" applyFont="1" applyFill="1" applyBorder="1" applyAlignment="1">
      <alignment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17" fillId="0" borderId="7" xfId="0" applyFont="1" applyBorder="1" applyAlignment="1">
      <alignment vertical="center" wrapText="1"/>
    </xf>
    <xf numFmtId="0" fontId="17" fillId="0" borderId="9" xfId="0" applyFont="1" applyBorder="1" applyAlignment="1">
      <alignment horizontal="center" vertical="center"/>
    </xf>
    <xf numFmtId="4" fontId="17" fillId="0" borderId="9" xfId="0" applyNumberFormat="1" applyFont="1" applyBorder="1" applyAlignment="1">
      <alignment horizontal="right" vertical="center"/>
    </xf>
    <xf numFmtId="0" fontId="17" fillId="0" borderId="9" xfId="0" applyFont="1" applyBorder="1" applyAlignment="1">
      <alignment horizontal="left" vertical="center"/>
    </xf>
    <xf numFmtId="0" fontId="18" fillId="0" borderId="7" xfId="0" applyFont="1" applyBorder="1" applyAlignment="1">
      <alignment vertical="center" wrapText="1"/>
    </xf>
    <xf numFmtId="0" fontId="2" fillId="0" borderId="9" xfId="0" applyFont="1" applyBorder="1" applyAlignment="1">
      <alignment horizontal="center" vertical="center"/>
    </xf>
    <xf numFmtId="4" fontId="2" fillId="0" borderId="9" xfId="0" applyNumberFormat="1" applyFont="1" applyBorder="1" applyAlignment="1">
      <alignment horizontal="right" vertical="center"/>
    </xf>
    <xf numFmtId="0" fontId="14" fillId="0" borderId="7" xfId="0" applyFont="1" applyBorder="1" applyAlignment="1">
      <alignment vertical="center" wrapText="1"/>
    </xf>
    <xf numFmtId="0" fontId="2" fillId="0" borderId="9" xfId="0" applyFont="1" applyBorder="1" applyAlignment="1">
      <alignment horizontal="left" vertical="center" indent="1"/>
    </xf>
    <xf numFmtId="0" fontId="14" fillId="0" borderId="19" xfId="0" applyFont="1" applyBorder="1" applyAlignment="1">
      <alignment vertical="center" wrapText="1"/>
    </xf>
    <xf numFmtId="0" fontId="14" fillId="0" borderId="9" xfId="0" applyFont="1" applyBorder="1" applyAlignment="1">
      <alignment vertical="center" wrapText="1"/>
    </xf>
    <xf numFmtId="0" fontId="14" fillId="0" borderId="9" xfId="0" applyFont="1" applyBorder="1" applyAlignment="1">
      <alignment horizontal="center" vertical="center" wrapText="1"/>
    </xf>
    <xf numFmtId="0" fontId="0" fillId="0" borderId="9" xfId="0" applyFont="1" applyBorder="1">
      <alignment vertical="center"/>
    </xf>
    <xf numFmtId="0" fontId="19" fillId="0" borderId="0" xfId="0" applyFont="1" applyFill="1" applyAlignment="1">
      <alignment horizontal="left" vertical="center"/>
    </xf>
    <xf numFmtId="0" fontId="14" fillId="0" borderId="12" xfId="0" applyFont="1" applyBorder="1" applyAlignment="1">
      <alignment vertical="center" wrapText="1"/>
    </xf>
    <xf numFmtId="0" fontId="20" fillId="0" borderId="6" xfId="0" applyFont="1" applyBorder="1" applyAlignment="1">
      <alignment horizontal="center" vertical="center" wrapText="1"/>
    </xf>
    <xf numFmtId="0" fontId="17" fillId="0" borderId="12" xfId="0" applyFont="1" applyFill="1" applyBorder="1" applyAlignment="1">
      <alignment vertical="center" wrapText="1"/>
    </xf>
    <xf numFmtId="0" fontId="17" fillId="0" borderId="12" xfId="0" applyFont="1" applyBorder="1" applyAlignment="1">
      <alignment vertical="center" wrapText="1"/>
    </xf>
    <xf numFmtId="0" fontId="18" fillId="0" borderId="12" xfId="0" applyFont="1" applyBorder="1" applyAlignment="1">
      <alignment vertical="center" wrapText="1"/>
    </xf>
    <xf numFmtId="0" fontId="21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7" fillId="0" borderId="9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left" vertical="center"/>
    </xf>
    <xf numFmtId="4" fontId="22" fillId="0" borderId="9" xfId="0" applyNumberFormat="1" applyFont="1" applyFill="1" applyBorder="1" applyAlignment="1">
      <alignment horizontal="right" vertical="center"/>
    </xf>
    <xf numFmtId="0" fontId="23" fillId="0" borderId="0" xfId="0" applyFont="1" applyFill="1">
      <alignment vertical="center"/>
    </xf>
    <xf numFmtId="0" fontId="15" fillId="0" borderId="7" xfId="0" applyFont="1" applyBorder="1" applyAlignment="1">
      <alignment horizontal="left" vertical="center" wrapText="1"/>
    </xf>
    <xf numFmtId="0" fontId="15" fillId="0" borderId="3" xfId="0" applyFont="1" applyBorder="1" applyAlignment="1">
      <alignment horizontal="left" vertical="center" wrapText="1"/>
    </xf>
    <xf numFmtId="0" fontId="24" fillId="0" borderId="6" xfId="0" applyFont="1" applyBorder="1" applyAlignment="1">
      <alignment vertical="center" wrapText="1"/>
    </xf>
    <xf numFmtId="4" fontId="17" fillId="0" borderId="9" xfId="0" applyNumberFormat="1" applyFont="1" applyFill="1" applyBorder="1" applyAlignment="1">
      <alignment horizontal="right" vertical="center"/>
    </xf>
    <xf numFmtId="0" fontId="25" fillId="0" borderId="7" xfId="0" applyFont="1" applyFill="1" applyBorder="1" applyAlignment="1">
      <alignment vertical="center" wrapText="1"/>
    </xf>
    <xf numFmtId="0" fontId="26" fillId="0" borderId="9" xfId="0" applyFont="1" applyFill="1" applyBorder="1" applyAlignment="1">
      <alignment horizontal="center" vertical="center"/>
    </xf>
    <xf numFmtId="0" fontId="26" fillId="0" borderId="9" xfId="0" applyFont="1" applyFill="1" applyBorder="1" applyAlignment="1">
      <alignment horizontal="left" vertical="center"/>
    </xf>
    <xf numFmtId="4" fontId="27" fillId="0" borderId="9" xfId="0" applyNumberFormat="1" applyFont="1" applyFill="1" applyBorder="1" applyAlignment="1">
      <alignment horizontal="right" vertical="center"/>
    </xf>
    <xf numFmtId="0" fontId="25" fillId="0" borderId="11" xfId="0" applyFont="1" applyFill="1" applyBorder="1" applyAlignment="1">
      <alignment vertical="center" wrapText="1"/>
    </xf>
    <xf numFmtId="0" fontId="25" fillId="0" borderId="9" xfId="0" applyFont="1" applyFill="1" applyBorder="1" applyAlignment="1">
      <alignment vertical="center" wrapText="1"/>
    </xf>
    <xf numFmtId="0" fontId="23" fillId="0" borderId="9" xfId="0" applyFont="1" applyFill="1" applyBorder="1">
      <alignment vertical="center"/>
    </xf>
    <xf numFmtId="0" fontId="25" fillId="0" borderId="12" xfId="0" applyFont="1" applyFill="1" applyBorder="1" applyAlignment="1">
      <alignment vertical="center" wrapText="1"/>
    </xf>
    <xf numFmtId="0" fontId="25" fillId="0" borderId="0" xfId="0" applyFont="1" applyFill="1" applyBorder="1" applyAlignment="1">
      <alignment vertical="center" wrapText="1"/>
    </xf>
    <xf numFmtId="0" fontId="28" fillId="0" borderId="0" xfId="0" applyFont="1" applyFill="1">
      <alignment vertical="center"/>
    </xf>
    <xf numFmtId="0" fontId="0" fillId="0" borderId="0" xfId="0" applyFont="1" applyFill="1">
      <alignment vertical="center"/>
    </xf>
    <xf numFmtId="0" fontId="14" fillId="0" borderId="7" xfId="0" applyFont="1" applyFill="1" applyBorder="1" applyAlignment="1">
      <alignment vertical="center" wrapText="1"/>
    </xf>
    <xf numFmtId="0" fontId="15" fillId="0" borderId="4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vertical="center" wrapText="1"/>
    </xf>
    <xf numFmtId="0" fontId="14" fillId="0" borderId="4" xfId="0" applyFont="1" applyFill="1" applyBorder="1" applyAlignment="1">
      <alignment vertical="center" wrapText="1"/>
    </xf>
    <xf numFmtId="0" fontId="14" fillId="0" borderId="12" xfId="0" applyFont="1" applyFill="1" applyBorder="1" applyAlignment="1">
      <alignment vertical="center" wrapText="1"/>
    </xf>
    <xf numFmtId="0" fontId="16" fillId="0" borderId="4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vertical="center" wrapText="1"/>
    </xf>
    <xf numFmtId="0" fontId="29" fillId="0" borderId="6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20" fillId="0" borderId="6" xfId="0" applyFont="1" applyFill="1" applyBorder="1" applyAlignment="1">
      <alignment vertical="center" wrapText="1"/>
    </xf>
    <xf numFmtId="0" fontId="20" fillId="0" borderId="6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horizontal="left" vertical="center"/>
    </xf>
    <xf numFmtId="4" fontId="30" fillId="0" borderId="9" xfId="0" applyNumberFormat="1" applyFont="1" applyFill="1" applyBorder="1" applyAlignment="1">
      <alignment horizontal="right" vertical="center"/>
    </xf>
    <xf numFmtId="0" fontId="24" fillId="0" borderId="0" xfId="0" applyFont="1" applyFill="1" applyBorder="1" applyAlignment="1">
      <alignment vertical="center" wrapText="1"/>
    </xf>
    <xf numFmtId="0" fontId="31" fillId="0" borderId="7" xfId="0" applyFont="1" applyFill="1" applyBorder="1" applyAlignment="1">
      <alignment vertical="center" wrapText="1"/>
    </xf>
    <xf numFmtId="0" fontId="31" fillId="0" borderId="12" xfId="0" applyFont="1" applyFill="1" applyBorder="1" applyAlignment="1">
      <alignment vertical="center" wrapText="1"/>
    </xf>
    <xf numFmtId="0" fontId="24" fillId="0" borderId="19" xfId="0" applyFont="1" applyFill="1" applyBorder="1" applyAlignment="1">
      <alignment vertical="center" wrapText="1"/>
    </xf>
    <xf numFmtId="0" fontId="24" fillId="0" borderId="9" xfId="0" applyFont="1" applyFill="1" applyBorder="1" applyAlignment="1">
      <alignment vertical="center" wrapText="1"/>
    </xf>
    <xf numFmtId="0" fontId="0" fillId="0" borderId="9" xfId="0" applyFont="1" applyFill="1" applyBorder="1">
      <alignment vertical="center"/>
    </xf>
    <xf numFmtId="0" fontId="2" fillId="3" borderId="9" xfId="0" applyFont="1" applyFill="1" applyBorder="1" applyAlignment="1">
      <alignment horizontal="left" vertical="center"/>
    </xf>
    <xf numFmtId="4" fontId="30" fillId="0" borderId="9" xfId="0" applyNumberFormat="1" applyFont="1" applyBorder="1" applyAlignment="1">
      <alignment horizontal="right" vertical="center"/>
    </xf>
    <xf numFmtId="0" fontId="24" fillId="0" borderId="7" xfId="0" applyFont="1" applyBorder="1" applyAlignment="1">
      <alignment vertical="center" wrapText="1"/>
    </xf>
    <xf numFmtId="0" fontId="24" fillId="0" borderId="12" xfId="0" applyFont="1" applyBorder="1" applyAlignment="1">
      <alignment vertical="center" wrapText="1"/>
    </xf>
    <xf numFmtId="0" fontId="31" fillId="0" borderId="7" xfId="0" applyFont="1" applyBorder="1" applyAlignment="1">
      <alignment vertical="center" wrapText="1"/>
    </xf>
    <xf numFmtId="0" fontId="31" fillId="0" borderId="12" xfId="0" applyFont="1" applyBorder="1" applyAlignment="1">
      <alignment vertical="center" wrapText="1"/>
    </xf>
    <xf numFmtId="0" fontId="24" fillId="0" borderId="11" xfId="0" applyFont="1" applyBorder="1" applyAlignment="1">
      <alignment vertical="center" wrapText="1"/>
    </xf>
    <xf numFmtId="0" fontId="24" fillId="0" borderId="9" xfId="0" applyFont="1" applyBorder="1" applyAlignment="1">
      <alignment vertical="center" wrapText="1"/>
    </xf>
    <xf numFmtId="0" fontId="24" fillId="0" borderId="14" xfId="0" applyFont="1" applyBorder="1" applyAlignment="1">
      <alignment vertical="center" wrapText="1"/>
    </xf>
    <xf numFmtId="0" fontId="32" fillId="0" borderId="4" xfId="0" applyFont="1" applyBorder="1" applyAlignment="1">
      <alignment vertical="center" wrapText="1"/>
    </xf>
    <xf numFmtId="0" fontId="24" fillId="0" borderId="4" xfId="0" applyFont="1" applyBorder="1" applyAlignment="1">
      <alignment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right" vertical="center"/>
    </xf>
    <xf numFmtId="0" fontId="2" fillId="0" borderId="9" xfId="0" applyFont="1" applyFill="1" applyBorder="1" applyAlignment="1">
      <alignment horizontal="right" vertical="center"/>
    </xf>
    <xf numFmtId="0" fontId="14" fillId="0" borderId="6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6" fillId="0" borderId="9" xfId="0" applyNumberFormat="1" applyFont="1" applyFill="1" applyBorder="1" applyAlignment="1">
      <alignment horizontal="right" vertical="center"/>
    </xf>
    <xf numFmtId="0" fontId="6" fillId="0" borderId="9" xfId="0" applyFont="1" applyFill="1" applyBorder="1" applyAlignment="1">
      <alignment horizontal="right" vertical="center"/>
    </xf>
    <xf numFmtId="0" fontId="14" fillId="0" borderId="19" xfId="0" applyFont="1" applyFill="1" applyBorder="1" applyAlignment="1">
      <alignment vertical="center" wrapText="1"/>
    </xf>
    <xf numFmtId="0" fontId="24" fillId="0" borderId="4" xfId="0" applyFont="1" applyFill="1" applyBorder="1" applyAlignment="1">
      <alignment vertical="center" wrapText="1"/>
    </xf>
    <xf numFmtId="0" fontId="20" fillId="0" borderId="12" xfId="0" applyFont="1" applyFill="1" applyBorder="1" applyAlignment="1">
      <alignment vertical="center" wrapText="1"/>
    </xf>
    <xf numFmtId="0" fontId="33" fillId="0" borderId="9" xfId="0" applyFont="1" applyFill="1" applyBorder="1" applyAlignment="1">
      <alignment horizontal="right" vertical="center"/>
    </xf>
    <xf numFmtId="4" fontId="17" fillId="0" borderId="17" xfId="0" applyNumberFormat="1" applyFont="1" applyFill="1" applyBorder="1" applyAlignment="1">
      <alignment horizontal="right" vertical="center"/>
    </xf>
    <xf numFmtId="4" fontId="30" fillId="0" borderId="17" xfId="0" applyNumberFormat="1" applyFont="1" applyFill="1" applyBorder="1" applyAlignment="1">
      <alignment horizontal="right" vertical="center"/>
    </xf>
    <xf numFmtId="0" fontId="24" fillId="0" borderId="12" xfId="0" applyFont="1" applyFill="1" applyBorder="1" applyAlignment="1">
      <alignment vertical="center" wrapText="1"/>
    </xf>
    <xf numFmtId="0" fontId="24" fillId="0" borderId="17" xfId="0" applyFont="1" applyFill="1" applyBorder="1" applyAlignment="1">
      <alignment vertical="center" wrapText="1"/>
    </xf>
    <xf numFmtId="0" fontId="0" fillId="0" borderId="17" xfId="0" applyFont="1" applyFill="1" applyBorder="1">
      <alignment vertical="center"/>
    </xf>
    <xf numFmtId="0" fontId="34" fillId="0" borderId="0" xfId="0" applyFont="1">
      <alignment vertical="center"/>
    </xf>
    <xf numFmtId="0" fontId="35" fillId="0" borderId="0" xfId="0" applyFont="1">
      <alignment vertical="center"/>
    </xf>
    <xf numFmtId="0" fontId="14" fillId="0" borderId="4" xfId="0" applyFont="1" applyBorder="1">
      <alignment vertical="center"/>
    </xf>
    <xf numFmtId="0" fontId="15" fillId="0" borderId="4" xfId="0" applyFont="1" applyBorder="1">
      <alignment vertical="center"/>
    </xf>
    <xf numFmtId="0" fontId="14" fillId="0" borderId="7" xfId="0" applyFont="1" applyBorder="1">
      <alignment vertical="center"/>
    </xf>
    <xf numFmtId="0" fontId="36" fillId="0" borderId="6" xfId="0" applyFont="1" applyBorder="1">
      <alignment vertical="center"/>
    </xf>
    <xf numFmtId="0" fontId="29" fillId="0" borderId="6" xfId="0" applyFont="1" applyFill="1" applyBorder="1">
      <alignment vertical="center"/>
    </xf>
    <xf numFmtId="0" fontId="20" fillId="0" borderId="6" xfId="0" applyFont="1" applyFill="1" applyBorder="1">
      <alignment vertical="center"/>
    </xf>
    <xf numFmtId="0" fontId="20" fillId="0" borderId="6" xfId="0" applyFont="1" applyFill="1" applyBorder="1" applyAlignment="1">
      <alignment horizontal="center" vertical="center"/>
    </xf>
    <xf numFmtId="0" fontId="36" fillId="0" borderId="11" xfId="0" applyFont="1" applyBorder="1">
      <alignment vertical="center"/>
    </xf>
    <xf numFmtId="0" fontId="17" fillId="0" borderId="7" xfId="0" applyFont="1" applyBorder="1">
      <alignment vertical="center"/>
    </xf>
    <xf numFmtId="0" fontId="17" fillId="0" borderId="12" xfId="0" applyFont="1" applyBorder="1">
      <alignment vertical="center"/>
    </xf>
    <xf numFmtId="0" fontId="29" fillId="0" borderId="9" xfId="0" applyFont="1" applyFill="1" applyBorder="1" applyAlignment="1">
      <alignment horizontal="left" vertical="center"/>
    </xf>
    <xf numFmtId="0" fontId="14" fillId="0" borderId="12" xfId="0" applyFont="1" applyBorder="1">
      <alignment vertical="center"/>
    </xf>
    <xf numFmtId="0" fontId="20" fillId="0" borderId="9" xfId="0" applyFont="1" applyFill="1" applyBorder="1" applyAlignment="1">
      <alignment horizontal="left" vertical="center"/>
    </xf>
    <xf numFmtId="4" fontId="20" fillId="0" borderId="9" xfId="0" applyNumberFormat="1" applyFont="1" applyFill="1" applyBorder="1" applyAlignment="1">
      <alignment horizontal="right" vertical="center"/>
    </xf>
    <xf numFmtId="0" fontId="37" fillId="0" borderId="7" xfId="0" applyFont="1" applyBorder="1">
      <alignment vertical="center"/>
    </xf>
    <xf numFmtId="0" fontId="37" fillId="0" borderId="9" xfId="0" applyFont="1" applyFill="1" applyBorder="1" applyAlignment="1">
      <alignment horizontal="center" vertical="center"/>
    </xf>
    <xf numFmtId="0" fontId="37" fillId="0" borderId="12" xfId="0" applyFont="1" applyBorder="1">
      <alignment vertical="center"/>
    </xf>
    <xf numFmtId="0" fontId="13" fillId="0" borderId="0" xfId="0" applyFont="1" applyFill="1" applyAlignment="1">
      <alignment vertical="center" wrapText="1"/>
    </xf>
    <xf numFmtId="0" fontId="14" fillId="0" borderId="7" xfId="0" applyFont="1" applyFill="1" applyBorder="1">
      <alignment vertical="center"/>
    </xf>
    <xf numFmtId="0" fontId="15" fillId="0" borderId="4" xfId="0" applyFont="1" applyFill="1" applyBorder="1">
      <alignment vertical="center"/>
    </xf>
    <xf numFmtId="0" fontId="26" fillId="0" borderId="6" xfId="0" applyFont="1" applyFill="1" applyBorder="1">
      <alignment vertical="center"/>
    </xf>
    <xf numFmtId="0" fontId="25" fillId="0" borderId="6" xfId="0" applyFont="1" applyFill="1" applyBorder="1">
      <alignment vertical="center"/>
    </xf>
    <xf numFmtId="0" fontId="27" fillId="0" borderId="6" xfId="0" applyFont="1" applyFill="1" applyBorder="1" applyAlignment="1">
      <alignment horizontal="center" vertical="center"/>
    </xf>
    <xf numFmtId="0" fontId="17" fillId="0" borderId="7" xfId="0" applyFont="1" applyFill="1" applyBorder="1">
      <alignment vertical="center"/>
    </xf>
    <xf numFmtId="0" fontId="17" fillId="0" borderId="18" xfId="0" applyFont="1" applyFill="1" applyBorder="1" applyAlignment="1">
      <alignment horizontal="center" vertical="center"/>
    </xf>
    <xf numFmtId="0" fontId="17" fillId="0" borderId="15" xfId="0" applyFont="1" applyFill="1" applyBorder="1" applyAlignment="1">
      <alignment horizontal="center" vertical="center"/>
    </xf>
    <xf numFmtId="0" fontId="17" fillId="0" borderId="20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/>
    </xf>
    <xf numFmtId="0" fontId="17" fillId="0" borderId="15" xfId="0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 wrapText="1"/>
    </xf>
    <xf numFmtId="0" fontId="31" fillId="0" borderId="7" xfId="0" applyFont="1" applyFill="1" applyBorder="1">
      <alignment vertical="center"/>
    </xf>
    <xf numFmtId="4" fontId="38" fillId="0" borderId="22" xfId="0" applyNumberFormat="1" applyFont="1" applyFill="1" applyBorder="1" applyAlignment="1">
      <alignment horizontal="right" vertical="center"/>
    </xf>
    <xf numFmtId="4" fontId="38" fillId="0" borderId="9" xfId="0" applyNumberFormat="1" applyFont="1" applyFill="1" applyBorder="1" applyAlignment="1">
      <alignment horizontal="right" vertical="center"/>
    </xf>
    <xf numFmtId="0" fontId="24" fillId="0" borderId="7" xfId="0" applyFont="1" applyFill="1" applyBorder="1" applyAlignment="1">
      <alignment vertical="center" wrapText="1"/>
    </xf>
    <xf numFmtId="4" fontId="27" fillId="0" borderId="17" xfId="0" applyNumberFormat="1" applyFont="1" applyFill="1" applyBorder="1" applyAlignment="1">
      <alignment horizontal="right" vertical="center"/>
    </xf>
    <xf numFmtId="0" fontId="14" fillId="0" borderId="19" xfId="0" applyFont="1" applyFill="1" applyBorder="1">
      <alignment vertical="center"/>
    </xf>
    <xf numFmtId="0" fontId="25" fillId="0" borderId="17" xfId="0" applyFont="1" applyFill="1" applyBorder="1">
      <alignment vertical="center"/>
    </xf>
    <xf numFmtId="0" fontId="25" fillId="0" borderId="9" xfId="0" applyFont="1" applyFill="1" applyBorder="1">
      <alignment vertical="center"/>
    </xf>
    <xf numFmtId="0" fontId="23" fillId="0" borderId="17" xfId="0" applyFont="1" applyFill="1" applyBorder="1">
      <alignment vertical="center"/>
    </xf>
    <xf numFmtId="0" fontId="14" fillId="0" borderId="12" xfId="0" applyFont="1" applyFill="1" applyBorder="1">
      <alignment vertical="center"/>
    </xf>
    <xf numFmtId="0" fontId="17" fillId="0" borderId="12" xfId="0" applyFont="1" applyFill="1" applyBorder="1">
      <alignment vertical="center"/>
    </xf>
    <xf numFmtId="0" fontId="39" fillId="0" borderId="12" xfId="0" applyFont="1" applyFill="1" applyBorder="1" applyAlignment="1">
      <alignment vertical="center" wrapText="1"/>
    </xf>
    <xf numFmtId="0" fontId="23" fillId="0" borderId="0" xfId="0" applyFont="1">
      <alignment vertical="center"/>
    </xf>
    <xf numFmtId="0" fontId="13" fillId="0" borderId="0" xfId="0" applyFont="1" applyAlignment="1">
      <alignment vertical="center" wrapText="1"/>
    </xf>
    <xf numFmtId="0" fontId="14" fillId="0" borderId="4" xfId="0" applyFont="1" applyFill="1" applyBorder="1">
      <alignment vertical="center"/>
    </xf>
    <xf numFmtId="0" fontId="25" fillId="0" borderId="11" xfId="0" applyFont="1" applyBorder="1">
      <alignment vertical="center"/>
    </xf>
    <xf numFmtId="0" fontId="40" fillId="0" borderId="6" xfId="0" applyFont="1" applyFill="1" applyBorder="1">
      <alignment vertical="center"/>
    </xf>
    <xf numFmtId="0" fontId="41" fillId="0" borderId="6" xfId="0" applyFont="1" applyFill="1" applyBorder="1" applyAlignment="1">
      <alignment vertical="center" wrapText="1"/>
    </xf>
    <xf numFmtId="0" fontId="42" fillId="0" borderId="7" xfId="0" applyFont="1" applyBorder="1">
      <alignment vertical="center"/>
    </xf>
    <xf numFmtId="4" fontId="41" fillId="0" borderId="9" xfId="0" applyNumberFormat="1" applyFont="1" applyFill="1" applyBorder="1" applyAlignment="1">
      <alignment horizontal="right" vertical="center"/>
    </xf>
    <xf numFmtId="0" fontId="25" fillId="0" borderId="19" xfId="0" applyFont="1" applyBorder="1">
      <alignment vertical="center"/>
    </xf>
    <xf numFmtId="0" fontId="43" fillId="0" borderId="9" xfId="0" applyFont="1" applyBorder="1" applyAlignment="1">
      <alignment horizontal="center" vertical="center"/>
    </xf>
    <xf numFmtId="0" fontId="43" fillId="0" borderId="9" xfId="0" applyFont="1" applyBorder="1" applyAlignment="1">
      <alignment horizontal="right" vertical="center"/>
    </xf>
    <xf numFmtId="0" fontId="41" fillId="0" borderId="9" xfId="0" applyFont="1" applyBorder="1">
      <alignment vertical="center"/>
    </xf>
    <xf numFmtId="0" fontId="7" fillId="0" borderId="9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right" vertical="center"/>
    </xf>
    <xf numFmtId="0" fontId="44" fillId="0" borderId="9" xfId="0" applyFont="1" applyBorder="1">
      <alignment vertical="center"/>
    </xf>
    <xf numFmtId="0" fontId="45" fillId="0" borderId="0" xfId="0" applyFont="1">
      <alignment vertical="center"/>
    </xf>
    <xf numFmtId="0" fontId="41" fillId="0" borderId="6" xfId="0" applyFont="1" applyFill="1" applyBorder="1" applyAlignment="1">
      <alignment horizontal="right" vertical="center"/>
    </xf>
    <xf numFmtId="0" fontId="41" fillId="0" borderId="14" xfId="0" applyFont="1" applyFill="1" applyBorder="1" applyAlignment="1">
      <alignment vertical="center" wrapText="1"/>
    </xf>
    <xf numFmtId="0" fontId="41" fillId="0" borderId="0" xfId="0" applyFont="1" applyBorder="1" applyAlignment="1">
      <alignment vertical="center" wrapText="1"/>
    </xf>
    <xf numFmtId="0" fontId="44" fillId="0" borderId="0" xfId="0" applyFont="1">
      <alignment vertical="center"/>
    </xf>
    <xf numFmtId="0" fontId="46" fillId="0" borderId="0" xfId="0" applyFont="1">
      <alignment vertical="center"/>
    </xf>
    <xf numFmtId="0" fontId="30" fillId="0" borderId="7" xfId="0" applyFont="1" applyBorder="1">
      <alignment vertical="center"/>
    </xf>
    <xf numFmtId="0" fontId="15" fillId="0" borderId="6" xfId="0" applyFont="1" applyFill="1" applyBorder="1">
      <alignment vertical="center"/>
    </xf>
    <xf numFmtId="0" fontId="14" fillId="0" borderId="6" xfId="0" applyFont="1" applyFill="1" applyBorder="1">
      <alignment vertical="center"/>
    </xf>
    <xf numFmtId="0" fontId="24" fillId="0" borderId="6" xfId="0" applyFont="1" applyFill="1" applyBorder="1" applyAlignment="1">
      <alignment vertical="center" wrapText="1"/>
    </xf>
    <xf numFmtId="0" fontId="16" fillId="0" borderId="19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26" fillId="0" borderId="13" xfId="0" applyFont="1" applyFill="1" applyBorder="1">
      <alignment vertical="center"/>
    </xf>
    <xf numFmtId="0" fontId="25" fillId="0" borderId="13" xfId="0" applyFont="1" applyFill="1" applyBorder="1" applyAlignment="1">
      <alignment vertical="center" wrapText="1"/>
    </xf>
    <xf numFmtId="0" fontId="27" fillId="0" borderId="13" xfId="0" applyFont="1" applyFill="1" applyBorder="1" applyAlignment="1">
      <alignment horizontal="center" vertical="center"/>
    </xf>
    <xf numFmtId="0" fontId="42" fillId="0" borderId="7" xfId="0" applyFont="1" applyBorder="1" applyAlignment="1">
      <alignment vertical="center" wrapText="1"/>
    </xf>
    <xf numFmtId="0" fontId="18" fillId="0" borderId="7" xfId="0" applyFont="1" applyBorder="1">
      <alignment vertical="center"/>
    </xf>
    <xf numFmtId="0" fontId="41" fillId="0" borderId="9" xfId="0" applyFont="1" applyFill="1" applyBorder="1" applyAlignment="1">
      <alignment horizontal="left" vertical="center"/>
    </xf>
    <xf numFmtId="4" fontId="47" fillId="0" borderId="9" xfId="0" applyNumberFormat="1" applyFont="1" applyFill="1" applyBorder="1" applyAlignment="1">
      <alignment horizontal="right" vertical="center"/>
    </xf>
    <xf numFmtId="4" fontId="47" fillId="0" borderId="15" xfId="0" applyNumberFormat="1" applyFont="1" applyFill="1" applyBorder="1" applyAlignment="1">
      <alignment horizontal="right" vertical="center"/>
    </xf>
    <xf numFmtId="0" fontId="48" fillId="0" borderId="9" xfId="0" applyFont="1" applyFill="1" applyBorder="1" applyAlignment="1">
      <alignment horizontal="left" vertical="center"/>
    </xf>
    <xf numFmtId="4" fontId="17" fillId="0" borderId="9" xfId="0" applyNumberFormat="1" applyFont="1" applyFill="1" applyBorder="1" applyAlignment="1">
      <alignment horizontal="left" vertical="center"/>
    </xf>
    <xf numFmtId="0" fontId="14" fillId="0" borderId="13" xfId="0" applyFont="1" applyBorder="1">
      <alignment vertical="center"/>
    </xf>
    <xf numFmtId="0" fontId="20" fillId="0" borderId="13" xfId="0" applyFont="1" applyFill="1" applyBorder="1" applyAlignment="1">
      <alignment horizontal="center" vertical="center"/>
    </xf>
    <xf numFmtId="0" fontId="42" fillId="0" borderId="12" xfId="0" applyFont="1" applyFill="1" applyBorder="1" applyAlignment="1">
      <alignment vertical="center" wrapText="1"/>
    </xf>
    <xf numFmtId="0" fontId="18" fillId="0" borderId="12" xfId="0" applyFont="1" applyFill="1" applyBorder="1" applyAlignment="1">
      <alignment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7" Type="http://schemas.openxmlformats.org/officeDocument/2006/relationships/sharedStrings" Target="sharedStrings.xml"/><Relationship Id="rId16" Type="http://schemas.openxmlformats.org/officeDocument/2006/relationships/styles" Target="styles.xml"/><Relationship Id="rId15" Type="http://schemas.openxmlformats.org/officeDocument/2006/relationships/theme" Target="theme/theme1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24"/>
  <sheetViews>
    <sheetView view="pageBreakPreview" zoomScaleNormal="100" workbookViewId="0">
      <selection activeCell="E13" sqref="E13"/>
    </sheetView>
  </sheetViews>
  <sheetFormatPr defaultColWidth="10" defaultRowHeight="13.5"/>
  <cols>
    <col min="1" max="1" width="1.53333333333333" customWidth="1"/>
    <col min="2" max="2" width="37" customWidth="1"/>
    <col min="3" max="3" width="16.4083333333333" customWidth="1"/>
    <col min="4" max="4" width="30.5" customWidth="1"/>
    <col min="5" max="5" width="12.1333333333333" customWidth="1"/>
    <col min="6" max="7" width="16.4083333333333" customWidth="1"/>
    <col min="8" max="9" width="19.1333333333333" customWidth="1"/>
    <col min="10" max="10" width="16.4083333333333" customWidth="1"/>
    <col min="11" max="11" width="1.53333333333333" customWidth="1"/>
    <col min="12" max="13" width="9.76666666666667" customWidth="1"/>
  </cols>
  <sheetData>
    <row r="1" ht="20" customHeight="1" spans="1:11">
      <c r="A1" s="221"/>
      <c r="B1" s="222" t="s">
        <v>0</v>
      </c>
      <c r="C1" s="223"/>
      <c r="D1" s="224"/>
      <c r="E1" s="223" t="s">
        <v>1</v>
      </c>
      <c r="F1" s="223" t="s">
        <v>1</v>
      </c>
      <c r="G1" s="223" t="s">
        <v>1</v>
      </c>
      <c r="H1" s="223" t="s">
        <v>1</v>
      </c>
      <c r="I1" s="223" t="s">
        <v>1</v>
      </c>
      <c r="J1" s="223" t="s">
        <v>1</v>
      </c>
      <c r="K1" s="110" t="s">
        <v>2</v>
      </c>
    </row>
    <row r="2" ht="22.8" customHeight="1" spans="1:11">
      <c r="A2" s="158"/>
      <c r="B2" s="225" t="s">
        <v>3</v>
      </c>
      <c r="C2" s="226"/>
      <c r="D2" s="226"/>
      <c r="E2" s="226"/>
      <c r="F2" s="226"/>
      <c r="G2" s="226"/>
      <c r="H2" s="226"/>
      <c r="I2" s="226"/>
      <c r="J2" s="226"/>
      <c r="K2" s="110"/>
    </row>
    <row r="3" ht="19.55" customHeight="1" spans="1:11">
      <c r="A3" s="158"/>
      <c r="B3" s="227"/>
      <c r="C3" s="227"/>
      <c r="D3" s="228"/>
      <c r="E3" s="229"/>
      <c r="F3" s="229"/>
      <c r="G3" s="229"/>
      <c r="H3" s="229"/>
      <c r="I3" s="238"/>
      <c r="J3" s="238" t="s">
        <v>4</v>
      </c>
      <c r="K3" s="110"/>
    </row>
    <row r="4" s="220" customFormat="1" ht="28" customHeight="1" spans="1:11">
      <c r="A4" s="205"/>
      <c r="B4" s="87" t="s">
        <v>5</v>
      </c>
      <c r="C4" s="87"/>
      <c r="D4" s="87" t="s">
        <v>6</v>
      </c>
      <c r="E4" s="87"/>
      <c r="F4" s="87"/>
      <c r="G4" s="87"/>
      <c r="H4" s="87"/>
      <c r="I4" s="87"/>
      <c r="J4" s="87"/>
      <c r="K4" s="239"/>
    </row>
    <row r="5" s="220" customFormat="1" ht="28" customHeight="1" spans="1:11">
      <c r="A5" s="205"/>
      <c r="B5" s="87" t="s">
        <v>7</v>
      </c>
      <c r="C5" s="87" t="s">
        <v>8</v>
      </c>
      <c r="D5" s="87" t="s">
        <v>7</v>
      </c>
      <c r="E5" s="87" t="s">
        <v>8</v>
      </c>
      <c r="F5" s="87"/>
      <c r="G5" s="87"/>
      <c r="H5" s="87"/>
      <c r="I5" s="87"/>
      <c r="J5" s="87"/>
      <c r="K5" s="239"/>
    </row>
    <row r="6" s="220" customFormat="1" ht="46" customHeight="1" spans="1:11">
      <c r="A6" s="230"/>
      <c r="B6" s="87"/>
      <c r="C6" s="87"/>
      <c r="D6" s="87"/>
      <c r="E6" s="87" t="s">
        <v>9</v>
      </c>
      <c r="F6" s="65" t="s">
        <v>10</v>
      </c>
      <c r="G6" s="65" t="s">
        <v>11</v>
      </c>
      <c r="H6" s="65" t="s">
        <v>12</v>
      </c>
      <c r="I6" s="65" t="s">
        <v>13</v>
      </c>
      <c r="J6" s="87" t="s">
        <v>14</v>
      </c>
      <c r="K6" s="239"/>
    </row>
    <row r="7" s="220" customFormat="1" ht="46" customHeight="1" spans="1:11">
      <c r="A7" s="230"/>
      <c r="B7" s="88" t="s">
        <v>15</v>
      </c>
      <c r="C7" s="13" t="s">
        <v>16</v>
      </c>
      <c r="D7" s="18" t="s">
        <v>17</v>
      </c>
      <c r="E7" s="13" t="s">
        <v>16</v>
      </c>
      <c r="F7" s="13" t="s">
        <v>16</v>
      </c>
      <c r="G7" s="65"/>
      <c r="H7" s="65"/>
      <c r="I7" s="65"/>
      <c r="J7" s="87"/>
      <c r="K7" s="239"/>
    </row>
    <row r="8" ht="29" customHeight="1" spans="1:11">
      <c r="A8" s="231"/>
      <c r="B8" s="232" t="s">
        <v>18</v>
      </c>
      <c r="C8" s="13" t="s">
        <v>16</v>
      </c>
      <c r="D8" s="11" t="s">
        <v>19</v>
      </c>
      <c r="E8" s="13" t="s">
        <v>20</v>
      </c>
      <c r="F8" s="13" t="s">
        <v>20</v>
      </c>
      <c r="G8" s="233"/>
      <c r="H8" s="233"/>
      <c r="I8" s="233"/>
      <c r="J8" s="233"/>
      <c r="K8" s="240"/>
    </row>
    <row r="9" ht="29" customHeight="1" spans="1:11">
      <c r="A9" s="231"/>
      <c r="B9" s="232" t="s">
        <v>21</v>
      </c>
      <c r="C9" s="233"/>
      <c r="D9" s="11" t="s">
        <v>22</v>
      </c>
      <c r="E9" s="13" t="s">
        <v>23</v>
      </c>
      <c r="F9" s="13" t="s">
        <v>23</v>
      </c>
      <c r="G9" s="233"/>
      <c r="H9" s="233"/>
      <c r="I9" s="233"/>
      <c r="J9" s="233"/>
      <c r="K9" s="240"/>
    </row>
    <row r="10" ht="29" customHeight="1" spans="1:11">
      <c r="A10" s="231"/>
      <c r="B10" s="232" t="s">
        <v>24</v>
      </c>
      <c r="C10" s="233"/>
      <c r="D10" s="11" t="s">
        <v>25</v>
      </c>
      <c r="E10" s="13" t="s">
        <v>26</v>
      </c>
      <c r="F10" s="13" t="s">
        <v>26</v>
      </c>
      <c r="G10" s="233"/>
      <c r="H10" s="233"/>
      <c r="I10" s="233"/>
      <c r="J10" s="233"/>
      <c r="K10" s="240"/>
    </row>
    <row r="11" ht="29" customHeight="1" spans="1:11">
      <c r="A11" s="231"/>
      <c r="B11" s="232" t="s">
        <v>27</v>
      </c>
      <c r="C11" s="233"/>
      <c r="D11" s="11" t="s">
        <v>28</v>
      </c>
      <c r="E11" s="13" t="s">
        <v>29</v>
      </c>
      <c r="F11" s="13" t="s">
        <v>29</v>
      </c>
      <c r="G11" s="233"/>
      <c r="H11" s="233"/>
      <c r="I11" s="233"/>
      <c r="J11" s="233"/>
      <c r="K11" s="240"/>
    </row>
    <row r="12" ht="29" customHeight="1" spans="1:11">
      <c r="A12" s="231"/>
      <c r="B12" s="232" t="s">
        <v>30</v>
      </c>
      <c r="C12" s="233"/>
      <c r="D12" s="11" t="s">
        <v>31</v>
      </c>
      <c r="E12" s="13" t="s">
        <v>32</v>
      </c>
      <c r="F12" s="13" t="s">
        <v>32</v>
      </c>
      <c r="G12" s="233"/>
      <c r="H12" s="233"/>
      <c r="I12" s="233"/>
      <c r="J12" s="233"/>
      <c r="K12" s="240"/>
    </row>
    <row r="13" ht="29" customHeight="1" spans="1:11">
      <c r="A13" s="231"/>
      <c r="B13" s="232" t="s">
        <v>33</v>
      </c>
      <c r="C13" s="233"/>
      <c r="D13" s="11" t="s">
        <v>34</v>
      </c>
      <c r="E13" s="13" t="s">
        <v>35</v>
      </c>
      <c r="F13" s="13" t="s">
        <v>35</v>
      </c>
      <c r="G13" s="233"/>
      <c r="H13" s="233"/>
      <c r="I13" s="233"/>
      <c r="J13" s="233"/>
      <c r="K13" s="240"/>
    </row>
    <row r="14" ht="29" customHeight="1" spans="1:11">
      <c r="A14" s="231"/>
      <c r="B14" s="232" t="s">
        <v>36</v>
      </c>
      <c r="C14" s="234"/>
      <c r="D14" s="11" t="s">
        <v>37</v>
      </c>
      <c r="E14" s="13" t="s">
        <v>38</v>
      </c>
      <c r="F14" s="13" t="s">
        <v>38</v>
      </c>
      <c r="G14" s="233"/>
      <c r="H14" s="233"/>
      <c r="I14" s="233"/>
      <c r="J14" s="233"/>
      <c r="K14" s="240"/>
    </row>
    <row r="15" ht="29" customHeight="1" spans="1:11">
      <c r="A15" s="231"/>
      <c r="B15" s="232" t="s">
        <v>39</v>
      </c>
      <c r="C15" s="233"/>
      <c r="D15" s="235"/>
      <c r="E15" s="233"/>
      <c r="F15" s="233"/>
      <c r="G15" s="233"/>
      <c r="H15" s="233"/>
      <c r="I15" s="233"/>
      <c r="J15" s="233"/>
      <c r="K15" s="240"/>
    </row>
    <row r="16" ht="29" customHeight="1" spans="1:11">
      <c r="A16" s="231"/>
      <c r="B16" s="232" t="s">
        <v>40</v>
      </c>
      <c r="C16" s="233"/>
      <c r="D16" s="235"/>
      <c r="E16" s="233"/>
      <c r="F16" s="233"/>
      <c r="G16" s="233"/>
      <c r="H16" s="233"/>
      <c r="I16" s="233"/>
      <c r="J16" s="233"/>
      <c r="K16" s="240"/>
    </row>
    <row r="17" ht="29" customHeight="1" spans="1:11">
      <c r="A17" s="231"/>
      <c r="B17" s="88" t="s">
        <v>41</v>
      </c>
      <c r="C17" s="236"/>
      <c r="D17" s="88" t="s">
        <v>42</v>
      </c>
      <c r="E17" s="94"/>
      <c r="F17" s="94"/>
      <c r="G17" s="94"/>
      <c r="H17" s="94"/>
      <c r="I17" s="94"/>
      <c r="J17" s="94"/>
      <c r="K17" s="240"/>
    </row>
    <row r="18" ht="29" customHeight="1" spans="1:11">
      <c r="A18" s="231"/>
      <c r="B18" s="232" t="s">
        <v>43</v>
      </c>
      <c r="C18" s="236"/>
      <c r="D18" s="88" t="s">
        <v>44</v>
      </c>
      <c r="E18" s="94"/>
      <c r="F18" s="94"/>
      <c r="G18" s="94"/>
      <c r="H18" s="94"/>
      <c r="I18" s="94"/>
      <c r="J18" s="94"/>
      <c r="K18" s="240"/>
    </row>
    <row r="19" ht="29" customHeight="1" spans="1:11">
      <c r="A19" s="231"/>
      <c r="B19" s="232" t="s">
        <v>45</v>
      </c>
      <c r="C19" s="236"/>
      <c r="D19" s="88" t="s">
        <v>44</v>
      </c>
      <c r="E19" s="94"/>
      <c r="F19" s="94"/>
      <c r="G19" s="94"/>
      <c r="H19" s="94"/>
      <c r="I19" s="94"/>
      <c r="J19" s="94"/>
      <c r="K19" s="240"/>
    </row>
    <row r="20" ht="29" customHeight="1" spans="1:11">
      <c r="A20" s="231"/>
      <c r="B20" s="232" t="s">
        <v>46</v>
      </c>
      <c r="C20" s="236"/>
      <c r="D20" s="88" t="s">
        <v>44</v>
      </c>
      <c r="E20" s="94"/>
      <c r="F20" s="94"/>
      <c r="G20" s="94"/>
      <c r="H20" s="94"/>
      <c r="I20" s="94"/>
      <c r="J20" s="94"/>
      <c r="K20" s="240"/>
    </row>
    <row r="21" ht="29" customHeight="1" spans="1:11">
      <c r="A21" s="231"/>
      <c r="B21" s="232" t="s">
        <v>47</v>
      </c>
      <c r="C21" s="236"/>
      <c r="D21" s="88" t="s">
        <v>44</v>
      </c>
      <c r="E21" s="94"/>
      <c r="F21" s="94"/>
      <c r="G21" s="94"/>
      <c r="H21" s="94"/>
      <c r="I21" s="94"/>
      <c r="J21" s="94"/>
      <c r="K21" s="240"/>
    </row>
    <row r="22" ht="29" customHeight="1" spans="1:11">
      <c r="A22" s="231"/>
      <c r="B22" s="232" t="s">
        <v>48</v>
      </c>
      <c r="C22" s="236"/>
      <c r="D22" s="88" t="s">
        <v>44</v>
      </c>
      <c r="E22" s="94"/>
      <c r="F22" s="94"/>
      <c r="G22" s="94"/>
      <c r="H22" s="94"/>
      <c r="I22" s="94"/>
      <c r="J22" s="94"/>
      <c r="K22" s="240"/>
    </row>
    <row r="23" ht="29" customHeight="1" spans="1:11">
      <c r="A23" s="231"/>
      <c r="B23" s="87" t="s">
        <v>49</v>
      </c>
      <c r="C23" s="13" t="s">
        <v>16</v>
      </c>
      <c r="D23" s="87" t="s">
        <v>50</v>
      </c>
      <c r="E23" s="13" t="s">
        <v>16</v>
      </c>
      <c r="F23" s="13" t="s">
        <v>16</v>
      </c>
      <c r="G23" s="94"/>
      <c r="H23" s="94"/>
      <c r="I23" s="94"/>
      <c r="J23" s="94"/>
      <c r="K23" s="240"/>
    </row>
    <row r="24" ht="9.75" customHeight="1" spans="1:11">
      <c r="A24" s="237"/>
      <c r="B24" s="237"/>
      <c r="C24" s="237"/>
      <c r="D24" s="237"/>
      <c r="E24" s="237"/>
      <c r="F24" s="237"/>
      <c r="G24" s="237"/>
      <c r="H24" s="237"/>
      <c r="I24" s="237"/>
      <c r="J24" s="237"/>
      <c r="K24" s="75"/>
    </row>
  </sheetData>
  <mergeCells count="9">
    <mergeCell ref="B2:J2"/>
    <mergeCell ref="B3:C3"/>
    <mergeCell ref="B4:C4"/>
    <mergeCell ref="D4:J4"/>
    <mergeCell ref="E5:J5"/>
    <mergeCell ref="A8:A16"/>
    <mergeCell ref="B5:B6"/>
    <mergeCell ref="C5:C6"/>
    <mergeCell ref="D5:D6"/>
  </mergeCells>
  <printOptions horizontalCentered="1"/>
  <pageMargins left="0.751388888888889" right="0.751388888888889" top="0.984027777777778" bottom="0.271527777777778" header="0.708333333333333" footer="0"/>
  <pageSetup paperSize="9" scale="71" firstPageNumber="14" fitToHeight="0" orientation="landscape" useFirstPageNumber="1" horizontalDpi="600"/>
  <headerFooter>
    <oddFooter>&amp;C—&amp;P—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19"/>
  <sheetViews>
    <sheetView workbookViewId="0">
      <pane ySplit="5" topLeftCell="A6" activePane="bottomLeft" state="frozen"/>
      <selection/>
      <selection pane="bottomLeft" activeCell="B18" sqref="B18:D18"/>
    </sheetView>
  </sheetViews>
  <sheetFormatPr defaultColWidth="10" defaultRowHeight="13.5"/>
  <cols>
    <col min="1" max="1" width="1.53333333333333" customWidth="1"/>
    <col min="2" max="2" width="6.15" customWidth="1"/>
    <col min="3" max="14" width="15.6333333333333" customWidth="1"/>
    <col min="15" max="15" width="1.53333333333333" customWidth="1"/>
    <col min="16" max="20" width="9.76666666666667" customWidth="1"/>
  </cols>
  <sheetData>
    <row r="1" ht="26" customHeight="1" spans="1:15">
      <c r="A1" s="73"/>
      <c r="B1" s="91" t="s">
        <v>309</v>
      </c>
      <c r="C1" s="92"/>
      <c r="D1" s="60"/>
      <c r="F1" s="58"/>
      <c r="G1" s="58"/>
      <c r="H1" s="58"/>
      <c r="I1" s="58" t="s">
        <v>1</v>
      </c>
      <c r="J1" s="58"/>
      <c r="K1" s="58"/>
      <c r="L1" s="58"/>
      <c r="M1" s="58"/>
      <c r="N1" s="58"/>
      <c r="O1" s="80" t="s">
        <v>2</v>
      </c>
    </row>
    <row r="2" ht="26" customHeight="1" spans="1:15">
      <c r="A2" s="73"/>
      <c r="B2" s="62" t="s">
        <v>310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80"/>
    </row>
    <row r="3" ht="26" customHeight="1" spans="1:15">
      <c r="A3" s="73"/>
      <c r="B3" s="93"/>
      <c r="C3" s="93"/>
      <c r="D3" s="93"/>
      <c r="F3" s="63"/>
      <c r="G3" s="63"/>
      <c r="H3" s="63"/>
      <c r="I3" s="63"/>
      <c r="J3" s="63"/>
      <c r="K3" s="63"/>
      <c r="L3" s="63"/>
      <c r="M3" s="81" t="s">
        <v>311</v>
      </c>
      <c r="N3" s="81"/>
      <c r="O3" s="80"/>
    </row>
    <row r="4" s="56" customFormat="1" ht="42" customHeight="1" spans="1:15">
      <c r="A4" s="64"/>
      <c r="B4" s="87" t="s">
        <v>312</v>
      </c>
      <c r="C4" s="65" t="s">
        <v>313</v>
      </c>
      <c r="D4" s="65" t="s">
        <v>314</v>
      </c>
      <c r="E4" s="65" t="s">
        <v>315</v>
      </c>
      <c r="F4" s="65" t="s">
        <v>9</v>
      </c>
      <c r="G4" s="65" t="s">
        <v>316</v>
      </c>
      <c r="H4" s="65"/>
      <c r="I4" s="65"/>
      <c r="J4" s="65" t="s">
        <v>317</v>
      </c>
      <c r="K4" s="65"/>
      <c r="L4" s="65"/>
      <c r="M4" s="65" t="s">
        <v>13</v>
      </c>
      <c r="N4" s="65" t="s">
        <v>14</v>
      </c>
      <c r="O4" s="82"/>
    </row>
    <row r="5" s="56" customFormat="1" ht="42" customHeight="1" spans="1:15">
      <c r="A5" s="64"/>
      <c r="B5" s="87"/>
      <c r="C5" s="65"/>
      <c r="D5" s="65"/>
      <c r="E5" s="65"/>
      <c r="F5" s="65"/>
      <c r="G5" s="65" t="s">
        <v>10</v>
      </c>
      <c r="H5" s="65" t="s">
        <v>11</v>
      </c>
      <c r="I5" s="65" t="s">
        <v>12</v>
      </c>
      <c r="J5" s="65" t="s">
        <v>10</v>
      </c>
      <c r="K5" s="65" t="s">
        <v>11</v>
      </c>
      <c r="L5" s="65" t="s">
        <v>12</v>
      </c>
      <c r="M5" s="65"/>
      <c r="N5" s="65"/>
      <c r="O5" s="82"/>
    </row>
    <row r="6" s="56" customFormat="1" ht="26" customHeight="1" spans="1:15">
      <c r="A6" s="64"/>
      <c r="B6" s="65"/>
      <c r="C6" s="65" t="s">
        <v>62</v>
      </c>
      <c r="D6" s="65"/>
      <c r="E6" s="65"/>
      <c r="F6" s="94"/>
      <c r="G6" s="94"/>
      <c r="H6" s="94"/>
      <c r="I6" s="94"/>
      <c r="J6" s="94"/>
      <c r="K6" s="94"/>
      <c r="L6" s="94"/>
      <c r="M6" s="94"/>
      <c r="N6" s="94"/>
      <c r="O6" s="82"/>
    </row>
    <row r="7" s="90" customFormat="1" ht="26" customHeight="1" spans="1:15">
      <c r="A7" s="95"/>
      <c r="B7" s="96"/>
      <c r="C7" s="97"/>
      <c r="D7" s="97" t="s">
        <v>44</v>
      </c>
      <c r="E7" s="97" t="s">
        <v>44</v>
      </c>
      <c r="F7" s="98"/>
      <c r="G7" s="98"/>
      <c r="H7" s="98"/>
      <c r="I7" s="98"/>
      <c r="J7" s="98"/>
      <c r="K7" s="98"/>
      <c r="L7" s="98"/>
      <c r="M7" s="98"/>
      <c r="N7" s="98"/>
      <c r="O7" s="102"/>
    </row>
    <row r="8" s="90" customFormat="1" ht="26" customHeight="1" spans="1:15">
      <c r="A8" s="99"/>
      <c r="B8" s="100"/>
      <c r="C8" s="100"/>
      <c r="D8" s="100"/>
      <c r="E8" s="101"/>
      <c r="F8" s="100"/>
      <c r="G8" s="100"/>
      <c r="H8" s="100"/>
      <c r="I8" s="100"/>
      <c r="J8" s="100"/>
      <c r="K8" s="100"/>
      <c r="L8" s="100"/>
      <c r="M8" s="100"/>
      <c r="N8" s="100"/>
      <c r="O8" s="103"/>
    </row>
    <row r="9" s="90" customFormat="1" ht="26" customHeight="1" spans="2:14"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</row>
    <row r="10" s="90" customFormat="1" ht="26" customHeight="1" spans="2:14"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</row>
    <row r="11" s="90" customFormat="1" ht="26" customHeight="1" spans="2:14"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</row>
    <row r="12" s="90" customFormat="1" ht="26" customHeight="1" spans="2:14">
      <c r="B12" s="101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</row>
    <row r="13" s="90" customFormat="1" ht="26" customHeight="1" spans="2:14">
      <c r="B13" s="101"/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</row>
    <row r="14" s="90" customFormat="1" ht="26" customHeight="1" spans="2:14">
      <c r="B14" s="101"/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</row>
    <row r="15" s="90" customFormat="1" ht="26" customHeight="1" spans="2:14"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</row>
    <row r="16" s="90" customFormat="1" ht="26" customHeight="1" spans="2:14"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</row>
    <row r="17" s="90" customFormat="1" ht="26" customHeight="1" spans="2:14"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</row>
    <row r="18" s="90" customFormat="1" ht="42" customHeight="1" spans="2:4">
      <c r="B18" s="79" t="s">
        <v>306</v>
      </c>
      <c r="C18" s="79"/>
      <c r="D18" s="79"/>
    </row>
    <row r="19" ht="33" customHeight="1"/>
  </sheetData>
  <mergeCells count="14">
    <mergeCell ref="B1:C1"/>
    <mergeCell ref="B2:N2"/>
    <mergeCell ref="M3:N3"/>
    <mergeCell ref="G4:I4"/>
    <mergeCell ref="J4:L4"/>
    <mergeCell ref="C6:E6"/>
    <mergeCell ref="B18:D18"/>
    <mergeCell ref="B4:B5"/>
    <mergeCell ref="C4:C5"/>
    <mergeCell ref="D4:D5"/>
    <mergeCell ref="E4:E5"/>
    <mergeCell ref="F4:F5"/>
    <mergeCell ref="M4:M5"/>
    <mergeCell ref="N4:N5"/>
  </mergeCells>
  <printOptions horizontalCentered="1"/>
  <pageMargins left="0.751388888888889" right="0.751388888888889" top="0.904861111111111" bottom="0.629861111111111" header="0" footer="0.393055555555556"/>
  <pageSetup paperSize="9" scale="67" firstPageNumber="23" fitToHeight="0" orientation="landscape" useFirstPageNumber="1" horizontalDpi="600"/>
  <headerFooter>
    <oddFooter>&amp;C&amp;12—&amp;P—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9"/>
  <sheetViews>
    <sheetView workbookViewId="0">
      <selection activeCell="B19" sqref="B19:D19"/>
    </sheetView>
  </sheetViews>
  <sheetFormatPr defaultColWidth="10" defaultRowHeight="13.5"/>
  <cols>
    <col min="1" max="1" width="1.53333333333333" customWidth="1"/>
    <col min="2" max="2" width="48.725" customWidth="1"/>
    <col min="3" max="3" width="15.3833333333333" customWidth="1"/>
    <col min="4" max="4" width="20.05" customWidth="1"/>
    <col min="5" max="5" width="24.3916666666667" customWidth="1"/>
    <col min="6" max="6" width="20.5166666666667" customWidth="1"/>
    <col min="7" max="8" width="15.3833333333333" customWidth="1"/>
    <col min="9" max="9" width="33.3416666666667" customWidth="1"/>
    <col min="10" max="10" width="1.53333333333333" customWidth="1"/>
    <col min="11" max="11" width="9.76666666666667" customWidth="1"/>
  </cols>
  <sheetData>
    <row r="1" ht="26" customHeight="1" spans="1:10">
      <c r="A1" s="58"/>
      <c r="B1" s="59" t="s">
        <v>318</v>
      </c>
      <c r="C1" s="58"/>
      <c r="E1" s="58"/>
      <c r="F1" s="58"/>
      <c r="G1" s="58"/>
      <c r="I1" s="58"/>
      <c r="J1" s="80"/>
    </row>
    <row r="2" ht="26" customHeight="1" spans="1:10">
      <c r="A2" s="62"/>
      <c r="B2" s="62" t="s">
        <v>319</v>
      </c>
      <c r="C2" s="62"/>
      <c r="D2" s="62"/>
      <c r="E2" s="62"/>
      <c r="F2" s="62"/>
      <c r="G2" s="62"/>
      <c r="H2" s="62"/>
      <c r="I2" s="62"/>
      <c r="J2" s="80" t="s">
        <v>2</v>
      </c>
    </row>
    <row r="3" ht="26" customHeight="1" spans="1:10">
      <c r="A3" s="63"/>
      <c r="B3" s="7"/>
      <c r="C3" s="7"/>
      <c r="D3" s="7"/>
      <c r="E3" s="7"/>
      <c r="F3" s="7"/>
      <c r="I3" s="81" t="s">
        <v>4</v>
      </c>
      <c r="J3" s="80"/>
    </row>
    <row r="4" s="56" customFormat="1" ht="26" customHeight="1" spans="1:10">
      <c r="A4" s="64"/>
      <c r="B4" s="65" t="s">
        <v>320</v>
      </c>
      <c r="C4" s="65" t="s">
        <v>321</v>
      </c>
      <c r="D4" s="65"/>
      <c r="E4" s="65"/>
      <c r="F4" s="65" t="s">
        <v>322</v>
      </c>
      <c r="G4" s="65" t="s">
        <v>323</v>
      </c>
      <c r="H4" s="65" t="s">
        <v>324</v>
      </c>
      <c r="I4" s="65" t="s">
        <v>325</v>
      </c>
      <c r="J4" s="82"/>
    </row>
    <row r="5" s="56" customFormat="1" ht="26" customHeight="1" spans="2:10">
      <c r="B5" s="65"/>
      <c r="C5" s="65" t="s">
        <v>326</v>
      </c>
      <c r="D5" s="65" t="s">
        <v>327</v>
      </c>
      <c r="E5" s="65" t="s">
        <v>328</v>
      </c>
      <c r="F5" s="65"/>
      <c r="G5" s="65"/>
      <c r="H5" s="65"/>
      <c r="I5" s="65"/>
      <c r="J5" s="82"/>
    </row>
    <row r="6" s="56" customFormat="1" ht="26" customHeight="1" spans="1:10">
      <c r="A6" s="64"/>
      <c r="B6" s="87" t="s">
        <v>329</v>
      </c>
      <c r="C6" s="88" t="s">
        <v>44</v>
      </c>
      <c r="D6" s="88" t="s">
        <v>44</v>
      </c>
      <c r="E6" s="88" t="s">
        <v>44</v>
      </c>
      <c r="F6" s="88"/>
      <c r="G6" s="89"/>
      <c r="H6" s="88"/>
      <c r="I6" s="88" t="s">
        <v>44</v>
      </c>
      <c r="J6" s="82"/>
    </row>
    <row r="7" ht="26" customHeight="1" spans="1:10">
      <c r="A7" s="73"/>
      <c r="B7" s="18" t="s">
        <v>44</v>
      </c>
      <c r="C7" s="18" t="s">
        <v>44</v>
      </c>
      <c r="D7" s="18" t="s">
        <v>44</v>
      </c>
      <c r="E7" s="18" t="s">
        <v>44</v>
      </c>
      <c r="F7" s="18"/>
      <c r="G7" s="72"/>
      <c r="H7" s="18"/>
      <c r="I7" s="18" t="s">
        <v>44</v>
      </c>
      <c r="J7" s="80"/>
    </row>
    <row r="8" ht="26" customHeight="1" spans="1:10">
      <c r="A8" s="73"/>
      <c r="B8" s="74" t="s">
        <v>44</v>
      </c>
      <c r="C8" s="18" t="s">
        <v>44</v>
      </c>
      <c r="D8" s="18" t="s">
        <v>44</v>
      </c>
      <c r="E8" s="18" t="s">
        <v>44</v>
      </c>
      <c r="F8" s="18" t="s">
        <v>44</v>
      </c>
      <c r="G8" s="72"/>
      <c r="H8" s="18"/>
      <c r="I8" s="18" t="s">
        <v>44</v>
      </c>
      <c r="J8" s="80"/>
    </row>
    <row r="9" ht="26" customHeight="1" spans="1:10">
      <c r="A9" s="75"/>
      <c r="B9" s="76"/>
      <c r="C9" s="76"/>
      <c r="D9" s="76"/>
      <c r="E9" s="76"/>
      <c r="F9" s="76"/>
      <c r="G9" s="76"/>
      <c r="H9" s="76"/>
      <c r="I9" s="76"/>
      <c r="J9" s="86"/>
    </row>
    <row r="10" ht="26" customHeight="1" spans="2:9">
      <c r="B10" s="78"/>
      <c r="C10" s="78"/>
      <c r="D10" s="78"/>
      <c r="E10" s="78"/>
      <c r="F10" s="78"/>
      <c r="G10" s="78"/>
      <c r="H10" s="78"/>
      <c r="I10" s="78"/>
    </row>
    <row r="11" ht="26" customHeight="1" spans="2:9">
      <c r="B11" s="78"/>
      <c r="C11" s="78"/>
      <c r="D11" s="78"/>
      <c r="E11" s="78"/>
      <c r="F11" s="78"/>
      <c r="G11" s="78"/>
      <c r="H11" s="78"/>
      <c r="I11" s="78"/>
    </row>
    <row r="12" ht="26" customHeight="1" spans="2:9">
      <c r="B12" s="78"/>
      <c r="C12" s="78"/>
      <c r="D12" s="78"/>
      <c r="E12" s="78"/>
      <c r="F12" s="78"/>
      <c r="G12" s="78"/>
      <c r="H12" s="78"/>
      <c r="I12" s="78"/>
    </row>
    <row r="13" ht="26" customHeight="1" spans="2:9">
      <c r="B13" s="78"/>
      <c r="C13" s="78"/>
      <c r="D13" s="78"/>
      <c r="E13" s="78"/>
      <c r="F13" s="78"/>
      <c r="G13" s="78"/>
      <c r="H13" s="78"/>
      <c r="I13" s="78"/>
    </row>
    <row r="14" ht="26" customHeight="1" spans="2:9">
      <c r="B14" s="78"/>
      <c r="C14" s="78"/>
      <c r="D14" s="78"/>
      <c r="E14" s="78"/>
      <c r="F14" s="78"/>
      <c r="G14" s="78"/>
      <c r="H14" s="78"/>
      <c r="I14" s="78"/>
    </row>
    <row r="15" ht="26" customHeight="1" spans="2:9">
      <c r="B15" s="78"/>
      <c r="C15" s="78"/>
      <c r="D15" s="78"/>
      <c r="E15" s="78"/>
      <c r="F15" s="78"/>
      <c r="G15" s="78"/>
      <c r="H15" s="78"/>
      <c r="I15" s="78"/>
    </row>
    <row r="16" ht="26" customHeight="1" spans="2:9">
      <c r="B16" s="78"/>
      <c r="C16" s="78"/>
      <c r="D16" s="78"/>
      <c r="E16" s="78"/>
      <c r="F16" s="78"/>
      <c r="G16" s="78"/>
      <c r="H16" s="78"/>
      <c r="I16" s="78"/>
    </row>
    <row r="17" ht="26" customHeight="1" spans="2:9">
      <c r="B17" s="78"/>
      <c r="C17" s="78"/>
      <c r="D17" s="78"/>
      <c r="E17" s="78"/>
      <c r="F17" s="78"/>
      <c r="G17" s="78"/>
      <c r="H17" s="78"/>
      <c r="I17" s="78"/>
    </row>
    <row r="18" ht="26" customHeight="1" spans="2:9">
      <c r="B18" s="78"/>
      <c r="C18" s="78"/>
      <c r="D18" s="78"/>
      <c r="E18" s="78"/>
      <c r="F18" s="78"/>
      <c r="G18" s="78"/>
      <c r="H18" s="78"/>
      <c r="I18" s="78"/>
    </row>
    <row r="19" ht="31" customHeight="1" spans="2:4">
      <c r="B19" s="79" t="s">
        <v>306</v>
      </c>
      <c r="C19" s="79"/>
      <c r="D19" s="79"/>
    </row>
  </sheetData>
  <mergeCells count="8">
    <mergeCell ref="B2:I2"/>
    <mergeCell ref="C4:E4"/>
    <mergeCell ref="B19:D19"/>
    <mergeCell ref="B4:B5"/>
    <mergeCell ref="F4:F5"/>
    <mergeCell ref="G4:G5"/>
    <mergeCell ref="H4:H5"/>
    <mergeCell ref="I4:I5"/>
  </mergeCells>
  <printOptions horizontalCentered="1"/>
  <pageMargins left="0.751388888888889" right="0.751388888888889" top="0.904861111111111" bottom="0.271527777777778" header="0" footer="0"/>
  <pageSetup paperSize="9" scale="67" firstPageNumber="24" fitToHeight="0" orientation="landscape" useFirstPageNumber="1" horizontalDpi="600"/>
  <headerFooter>
    <oddFooter>&amp;C&amp;13—&amp;P—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21"/>
  <sheetViews>
    <sheetView workbookViewId="0">
      <selection activeCell="J17" sqref="J17"/>
    </sheetView>
  </sheetViews>
  <sheetFormatPr defaultColWidth="10" defaultRowHeight="13.5"/>
  <cols>
    <col min="1" max="1" width="1.53333333333333" customWidth="1"/>
    <col min="2" max="2" width="48.725" customWidth="1"/>
    <col min="3" max="3" width="25.6416666666667" customWidth="1"/>
    <col min="4" max="4" width="10.2583333333333" customWidth="1"/>
    <col min="5" max="5" width="16.4083333333333" customWidth="1"/>
    <col min="6" max="9" width="15.3833333333333" customWidth="1"/>
    <col min="10" max="10" width="48.35" customWidth="1"/>
    <col min="11" max="11" width="1.53333333333333" customWidth="1"/>
    <col min="12" max="12" width="9.76666666666667" customWidth="1"/>
  </cols>
  <sheetData>
    <row r="1" ht="26" customHeight="1" spans="1:11">
      <c r="A1" s="58"/>
      <c r="B1" s="59" t="s">
        <v>330</v>
      </c>
      <c r="C1" s="60"/>
      <c r="D1" s="61"/>
      <c r="E1" s="60"/>
      <c r="F1" s="60"/>
      <c r="G1" s="58"/>
      <c r="I1" s="58"/>
      <c r="J1" s="58"/>
      <c r="K1" s="80"/>
    </row>
    <row r="2" ht="26" customHeight="1" spans="1:11">
      <c r="A2" s="62"/>
      <c r="B2" s="62" t="s">
        <v>331</v>
      </c>
      <c r="C2" s="62"/>
      <c r="D2" s="62"/>
      <c r="E2" s="62"/>
      <c r="F2" s="62"/>
      <c r="G2" s="62"/>
      <c r="H2" s="62"/>
      <c r="I2" s="62"/>
      <c r="J2" s="62"/>
      <c r="K2" s="80" t="s">
        <v>2</v>
      </c>
    </row>
    <row r="3" ht="26" customHeight="1" spans="1:11">
      <c r="A3" s="63"/>
      <c r="B3" s="7"/>
      <c r="C3" s="7"/>
      <c r="D3" s="7"/>
      <c r="E3" s="7"/>
      <c r="F3" s="7"/>
      <c r="G3" s="7"/>
      <c r="H3" s="7"/>
      <c r="I3" s="7"/>
      <c r="J3" s="81" t="s">
        <v>4</v>
      </c>
      <c r="K3" s="80"/>
    </row>
    <row r="4" s="56" customFormat="1" ht="63" customHeight="1" spans="1:11">
      <c r="A4" s="64"/>
      <c r="B4" s="65" t="s">
        <v>320</v>
      </c>
      <c r="C4" s="65" t="s">
        <v>332</v>
      </c>
      <c r="D4" s="65" t="s">
        <v>333</v>
      </c>
      <c r="E4" s="65" t="s">
        <v>334</v>
      </c>
      <c r="F4" s="65" t="s">
        <v>335</v>
      </c>
      <c r="G4" s="65" t="s">
        <v>336</v>
      </c>
      <c r="H4" s="65" t="s">
        <v>337</v>
      </c>
      <c r="I4" s="65" t="s">
        <v>338</v>
      </c>
      <c r="J4" s="65" t="s">
        <v>339</v>
      </c>
      <c r="K4" s="82"/>
    </row>
    <row r="5" s="57" customFormat="1" ht="26" customHeight="1" spans="1:11">
      <c r="A5" s="66"/>
      <c r="B5" s="67" t="s">
        <v>329</v>
      </c>
      <c r="C5" s="67" t="s">
        <v>44</v>
      </c>
      <c r="D5" s="67"/>
      <c r="E5" s="68"/>
      <c r="F5" s="69" t="s">
        <v>44</v>
      </c>
      <c r="G5" s="69" t="s">
        <v>44</v>
      </c>
      <c r="H5" s="69" t="s">
        <v>44</v>
      </c>
      <c r="I5" s="69" t="s">
        <v>44</v>
      </c>
      <c r="J5" s="69" t="s">
        <v>44</v>
      </c>
      <c r="K5" s="83"/>
    </row>
    <row r="6" ht="26" customHeight="1" spans="1:11">
      <c r="A6" s="70"/>
      <c r="B6" s="18" t="s">
        <v>44</v>
      </c>
      <c r="C6" s="71" t="s">
        <v>44</v>
      </c>
      <c r="D6" s="71"/>
      <c r="E6" s="72"/>
      <c r="F6" s="18" t="s">
        <v>44</v>
      </c>
      <c r="G6" s="18" t="s">
        <v>44</v>
      </c>
      <c r="H6" s="18" t="s">
        <v>44</v>
      </c>
      <c r="I6" s="18" t="s">
        <v>44</v>
      </c>
      <c r="J6" s="18" t="s">
        <v>44</v>
      </c>
      <c r="K6" s="84"/>
    </row>
    <row r="7" ht="26" customHeight="1" spans="1:11">
      <c r="A7" s="73"/>
      <c r="B7" s="74" t="s">
        <v>44</v>
      </c>
      <c r="C7" s="18" t="s">
        <v>44</v>
      </c>
      <c r="D7" s="71" t="s">
        <v>44</v>
      </c>
      <c r="E7" s="72"/>
      <c r="F7" s="71" t="s">
        <v>44</v>
      </c>
      <c r="G7" s="71" t="s">
        <v>44</v>
      </c>
      <c r="H7" s="71" t="s">
        <v>44</v>
      </c>
      <c r="I7" s="71" t="s">
        <v>44</v>
      </c>
      <c r="J7" s="18"/>
      <c r="K7" s="85"/>
    </row>
    <row r="8" ht="26" customHeight="1" spans="1:11">
      <c r="A8" s="75"/>
      <c r="B8" s="76"/>
      <c r="C8" s="76"/>
      <c r="D8" s="77"/>
      <c r="E8" s="76"/>
      <c r="F8" s="76"/>
      <c r="G8" s="76"/>
      <c r="H8" s="76"/>
      <c r="I8" s="76"/>
      <c r="J8" s="76"/>
      <c r="K8" s="86"/>
    </row>
    <row r="9" ht="26" customHeight="1" spans="2:10">
      <c r="B9" s="78"/>
      <c r="C9" s="78"/>
      <c r="D9" s="78"/>
      <c r="E9" s="78"/>
      <c r="F9" s="78"/>
      <c r="G9" s="78"/>
      <c r="H9" s="78"/>
      <c r="I9" s="78"/>
      <c r="J9" s="78"/>
    </row>
    <row r="10" ht="26" customHeight="1" spans="2:10">
      <c r="B10" s="78"/>
      <c r="C10" s="78"/>
      <c r="D10" s="78"/>
      <c r="E10" s="78"/>
      <c r="F10" s="78"/>
      <c r="G10" s="78"/>
      <c r="H10" s="78"/>
      <c r="I10" s="78"/>
      <c r="J10" s="78"/>
    </row>
    <row r="11" ht="26" customHeight="1" spans="2:10">
      <c r="B11" s="78"/>
      <c r="C11" s="78"/>
      <c r="D11" s="78"/>
      <c r="E11" s="78"/>
      <c r="F11" s="78"/>
      <c r="G11" s="78"/>
      <c r="H11" s="78"/>
      <c r="I11" s="78"/>
      <c r="J11" s="78"/>
    </row>
    <row r="12" ht="26" customHeight="1" spans="2:10">
      <c r="B12" s="78"/>
      <c r="C12" s="78"/>
      <c r="D12" s="78"/>
      <c r="E12" s="78"/>
      <c r="F12" s="78"/>
      <c r="G12" s="78"/>
      <c r="H12" s="78"/>
      <c r="I12" s="78"/>
      <c r="J12" s="78"/>
    </row>
    <row r="13" ht="26" customHeight="1" spans="2:10">
      <c r="B13" s="78"/>
      <c r="C13" s="78"/>
      <c r="D13" s="78"/>
      <c r="E13" s="78"/>
      <c r="F13" s="78"/>
      <c r="G13" s="78"/>
      <c r="H13" s="78"/>
      <c r="I13" s="78"/>
      <c r="J13" s="78"/>
    </row>
    <row r="14" ht="26" customHeight="1" spans="2:10">
      <c r="B14" s="78"/>
      <c r="C14" s="78"/>
      <c r="D14" s="78"/>
      <c r="E14" s="78"/>
      <c r="F14" s="78"/>
      <c r="G14" s="78"/>
      <c r="H14" s="78"/>
      <c r="I14" s="78"/>
      <c r="J14" s="78"/>
    </row>
    <row r="15" ht="26" customHeight="1" spans="2:10">
      <c r="B15" s="78"/>
      <c r="C15" s="78"/>
      <c r="D15" s="78"/>
      <c r="E15" s="78"/>
      <c r="F15" s="78"/>
      <c r="G15" s="78"/>
      <c r="H15" s="78"/>
      <c r="I15" s="78"/>
      <c r="J15" s="78"/>
    </row>
    <row r="16" ht="26" customHeight="1" spans="2:10">
      <c r="B16" s="78"/>
      <c r="C16" s="78"/>
      <c r="D16" s="78"/>
      <c r="E16" s="78"/>
      <c r="F16" s="78"/>
      <c r="G16" s="78"/>
      <c r="H16" s="78"/>
      <c r="I16" s="78"/>
      <c r="J16" s="78"/>
    </row>
    <row r="17" ht="26" customHeight="1" spans="2:10">
      <c r="B17" s="78"/>
      <c r="C17" s="78"/>
      <c r="D17" s="78"/>
      <c r="E17" s="78"/>
      <c r="F17" s="78"/>
      <c r="G17" s="78"/>
      <c r="H17" s="78"/>
      <c r="I17" s="78"/>
      <c r="J17" s="78"/>
    </row>
    <row r="18" ht="26" customHeight="1" spans="2:10">
      <c r="B18" s="78"/>
      <c r="C18" s="78"/>
      <c r="D18" s="78"/>
      <c r="E18" s="78"/>
      <c r="F18" s="78"/>
      <c r="G18" s="78"/>
      <c r="H18" s="78"/>
      <c r="I18" s="78"/>
      <c r="J18" s="78"/>
    </row>
    <row r="19" ht="26" customHeight="1" spans="2:10">
      <c r="B19" s="78"/>
      <c r="C19" s="78"/>
      <c r="D19" s="78"/>
      <c r="E19" s="78"/>
      <c r="F19" s="78"/>
      <c r="G19" s="78"/>
      <c r="H19" s="78"/>
      <c r="I19" s="78"/>
      <c r="J19" s="78"/>
    </row>
    <row r="20" ht="26" customHeight="1" spans="2:10">
      <c r="B20" s="78"/>
      <c r="C20" s="78"/>
      <c r="D20" s="78"/>
      <c r="E20" s="78"/>
      <c r="F20" s="78"/>
      <c r="G20" s="78"/>
      <c r="H20" s="78"/>
      <c r="I20" s="78"/>
      <c r="J20" s="78"/>
    </row>
    <row r="21" ht="33" customHeight="1" spans="2:4">
      <c r="B21" s="79" t="s">
        <v>306</v>
      </c>
      <c r="C21" s="79"/>
      <c r="D21" s="79"/>
    </row>
  </sheetData>
  <mergeCells count="3">
    <mergeCell ref="B2:J2"/>
    <mergeCell ref="B3:F3"/>
    <mergeCell ref="B21:D21"/>
  </mergeCells>
  <pageMargins left="0.751388888888889" right="0.751388888888889" top="0.944444444444444" bottom="0.271527777777778" header="0" footer="0"/>
  <pageSetup paperSize="9" scale="62" firstPageNumber="25" fitToHeight="0" orientation="landscape" useFirstPageNumber="1" horizontalDpi="600"/>
  <headerFooter>
    <oddFooter>&amp;C&amp;13—&amp;P—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9"/>
  <sheetViews>
    <sheetView workbookViewId="0">
      <selection activeCell="D8" sqref="D8"/>
    </sheetView>
  </sheetViews>
  <sheetFormatPr defaultColWidth="8.89166666666667" defaultRowHeight="13.5" outlineLevelCol="6"/>
  <cols>
    <col min="4" max="4" width="26.375" customWidth="1"/>
    <col min="7" max="7" width="23.125" customWidth="1"/>
  </cols>
  <sheetData>
    <row r="1" ht="20.25" spans="1:7">
      <c r="A1" s="5" t="s">
        <v>340</v>
      </c>
      <c r="B1" s="5"/>
      <c r="C1" s="5"/>
      <c r="D1" s="5"/>
      <c r="E1" s="5"/>
      <c r="F1" s="5"/>
      <c r="G1" s="5"/>
    </row>
    <row r="2" spans="1:7">
      <c r="A2" s="7"/>
      <c r="C2" s="7"/>
      <c r="D2" s="23"/>
      <c r="E2" s="7"/>
      <c r="F2" s="7"/>
      <c r="G2" s="7"/>
    </row>
    <row r="3" ht="20.25" spans="1:7">
      <c r="A3" s="24" t="s">
        <v>341</v>
      </c>
      <c r="B3" s="24"/>
      <c r="C3" s="24"/>
      <c r="D3" s="24"/>
      <c r="E3" s="24"/>
      <c r="F3" s="24"/>
      <c r="G3" s="24"/>
    </row>
    <row r="4" spans="1:7">
      <c r="A4" s="25" t="s">
        <v>55</v>
      </c>
      <c r="B4" s="25"/>
      <c r="C4" s="25"/>
      <c r="D4" s="25" t="s">
        <v>342</v>
      </c>
      <c r="E4" s="25"/>
      <c r="F4" s="25"/>
      <c r="G4" s="25"/>
    </row>
    <row r="5" ht="33" customHeight="1" spans="1:7">
      <c r="A5" s="26" t="s">
        <v>343</v>
      </c>
      <c r="B5" s="25" t="s">
        <v>344</v>
      </c>
      <c r="C5" s="25"/>
      <c r="D5" s="25" t="s">
        <v>345</v>
      </c>
      <c r="E5" s="27" t="s">
        <v>346</v>
      </c>
      <c r="F5" s="28"/>
      <c r="G5" s="29"/>
    </row>
    <row r="6" ht="33" customHeight="1" spans="1:7">
      <c r="A6" s="26"/>
      <c r="B6" s="25"/>
      <c r="C6" s="25"/>
      <c r="D6" s="25"/>
      <c r="E6" s="25" t="s">
        <v>347</v>
      </c>
      <c r="F6" s="25" t="s">
        <v>348</v>
      </c>
      <c r="G6" s="25" t="s">
        <v>349</v>
      </c>
    </row>
    <row r="7" ht="33" customHeight="1" spans="1:7">
      <c r="A7" s="26"/>
      <c r="B7" s="30" t="s">
        <v>183</v>
      </c>
      <c r="C7" s="31"/>
      <c r="D7" s="32" t="s">
        <v>350</v>
      </c>
      <c r="E7" s="25">
        <v>845.01</v>
      </c>
      <c r="F7" s="25">
        <v>845.01</v>
      </c>
      <c r="G7" s="25"/>
    </row>
    <row r="8" ht="33" customHeight="1" spans="1:7">
      <c r="A8" s="26"/>
      <c r="B8" s="33" t="s">
        <v>184</v>
      </c>
      <c r="C8" s="33"/>
      <c r="D8" s="32" t="s">
        <v>351</v>
      </c>
      <c r="E8" s="25">
        <v>193.03</v>
      </c>
      <c r="F8" s="25">
        <v>193.03</v>
      </c>
      <c r="G8" s="25"/>
    </row>
    <row r="9" ht="49" customHeight="1" spans="1:7">
      <c r="A9" s="26"/>
      <c r="B9" s="33" t="s">
        <v>352</v>
      </c>
      <c r="C9" s="33"/>
      <c r="D9" s="32" t="s">
        <v>353</v>
      </c>
      <c r="E9" s="25">
        <v>22</v>
      </c>
      <c r="F9" s="25">
        <v>22</v>
      </c>
      <c r="G9" s="25"/>
    </row>
    <row r="10" ht="33" customHeight="1" spans="1:7">
      <c r="A10" s="26"/>
      <c r="B10" s="30" t="s">
        <v>354</v>
      </c>
      <c r="C10" s="31"/>
      <c r="D10" s="32" t="s">
        <v>355</v>
      </c>
      <c r="E10" s="25">
        <v>5.28</v>
      </c>
      <c r="F10" s="25">
        <v>5.28</v>
      </c>
      <c r="G10" s="25"/>
    </row>
    <row r="11" ht="33" customHeight="1" spans="1:7">
      <c r="A11" s="26"/>
      <c r="B11" s="25" t="s">
        <v>356</v>
      </c>
      <c r="C11" s="25"/>
      <c r="D11" s="25"/>
      <c r="E11" s="25">
        <f>SUM(E7:E10)</f>
        <v>1065.32</v>
      </c>
      <c r="F11" s="25">
        <f>SUM(F7:F10)</f>
        <v>1065.32</v>
      </c>
      <c r="G11" s="25"/>
    </row>
    <row r="12" ht="88" customHeight="1" spans="1:7">
      <c r="A12" s="26" t="s">
        <v>357</v>
      </c>
      <c r="B12" s="34" t="s">
        <v>358</v>
      </c>
      <c r="C12" s="35"/>
      <c r="D12" s="35"/>
      <c r="E12" s="35"/>
      <c r="F12" s="35"/>
      <c r="G12" s="36"/>
    </row>
    <row r="13" ht="33" customHeight="1" spans="1:7">
      <c r="A13" s="26" t="s">
        <v>359</v>
      </c>
      <c r="B13" s="33" t="s">
        <v>360</v>
      </c>
      <c r="C13" s="33" t="s">
        <v>361</v>
      </c>
      <c r="D13" s="37" t="s">
        <v>362</v>
      </c>
      <c r="E13" s="33" t="s">
        <v>363</v>
      </c>
      <c r="F13" s="33"/>
      <c r="G13" s="33"/>
    </row>
    <row r="14" ht="33" customHeight="1" spans="1:7">
      <c r="A14" s="26"/>
      <c r="B14" s="33" t="s">
        <v>364</v>
      </c>
      <c r="C14" s="33" t="s">
        <v>365</v>
      </c>
      <c r="D14" s="38" t="s">
        <v>366</v>
      </c>
      <c r="E14" s="39" t="s">
        <v>367</v>
      </c>
      <c r="F14" s="35"/>
      <c r="G14" s="36"/>
    </row>
    <row r="15" ht="33" customHeight="1" spans="1:7">
      <c r="A15" s="26"/>
      <c r="B15" s="33"/>
      <c r="C15" s="33"/>
      <c r="D15" s="37" t="s">
        <v>368</v>
      </c>
      <c r="E15" s="40" t="s">
        <v>369</v>
      </c>
      <c r="F15" s="41"/>
      <c r="G15" s="42"/>
    </row>
    <row r="16" ht="33" customHeight="1" spans="1:7">
      <c r="A16" s="26"/>
      <c r="B16" s="33"/>
      <c r="C16" s="33"/>
      <c r="D16" s="37" t="s">
        <v>370</v>
      </c>
      <c r="E16" s="43" t="s">
        <v>371</v>
      </c>
      <c r="F16" s="44"/>
      <c r="G16" s="45"/>
    </row>
    <row r="17" ht="33" customHeight="1" spans="1:7">
      <c r="A17" s="26"/>
      <c r="B17" s="33"/>
      <c r="C17" s="33" t="s">
        <v>372</v>
      </c>
      <c r="D17" s="38" t="s">
        <v>373</v>
      </c>
      <c r="E17" s="34" t="s">
        <v>374</v>
      </c>
      <c r="F17" s="35"/>
      <c r="G17" s="36"/>
    </row>
    <row r="18" ht="33" customHeight="1" spans="1:7">
      <c r="A18" s="26"/>
      <c r="B18" s="33"/>
      <c r="C18" s="33" t="s">
        <v>375</v>
      </c>
      <c r="D18" s="38" t="s">
        <v>376</v>
      </c>
      <c r="E18" s="46" t="s">
        <v>377</v>
      </c>
      <c r="F18" s="46"/>
      <c r="G18" s="46"/>
    </row>
    <row r="19" ht="33" customHeight="1" spans="1:7">
      <c r="A19" s="26"/>
      <c r="B19" s="33"/>
      <c r="C19" s="33"/>
      <c r="D19" s="38" t="s">
        <v>378</v>
      </c>
      <c r="E19" s="46" t="s">
        <v>379</v>
      </c>
      <c r="F19" s="46"/>
      <c r="G19" s="46"/>
    </row>
    <row r="20" ht="33" customHeight="1" spans="1:7">
      <c r="A20" s="26"/>
      <c r="B20" s="33"/>
      <c r="C20" s="33" t="s">
        <v>380</v>
      </c>
      <c r="D20" s="38" t="s">
        <v>373</v>
      </c>
      <c r="E20" s="46" t="s">
        <v>381</v>
      </c>
      <c r="F20" s="46"/>
      <c r="G20" s="46"/>
    </row>
    <row r="21" ht="33" customHeight="1" spans="1:7">
      <c r="A21" s="26"/>
      <c r="B21" s="33"/>
      <c r="C21" s="33"/>
      <c r="D21" s="38" t="s">
        <v>382</v>
      </c>
      <c r="E21" s="47" t="s">
        <v>383</v>
      </c>
      <c r="F21" s="41"/>
      <c r="G21" s="42"/>
    </row>
    <row r="22" ht="33" customHeight="1" spans="1:7">
      <c r="A22" s="26"/>
      <c r="B22" s="33"/>
      <c r="C22" s="33"/>
      <c r="D22" s="38" t="s">
        <v>384</v>
      </c>
      <c r="E22" s="46" t="s">
        <v>385</v>
      </c>
      <c r="F22" s="46"/>
      <c r="G22" s="46"/>
    </row>
    <row r="23" ht="33" customHeight="1" spans="1:7">
      <c r="A23" s="26"/>
      <c r="B23" s="33" t="s">
        <v>386</v>
      </c>
      <c r="C23" s="33" t="s">
        <v>387</v>
      </c>
      <c r="D23" s="38" t="s">
        <v>388</v>
      </c>
      <c r="E23" s="34" t="s">
        <v>389</v>
      </c>
      <c r="F23" s="35"/>
      <c r="G23" s="36"/>
    </row>
    <row r="24" ht="33" customHeight="1" spans="1:7">
      <c r="A24" s="26"/>
      <c r="B24" s="33"/>
      <c r="C24" s="33" t="s">
        <v>390</v>
      </c>
      <c r="D24" s="38" t="s">
        <v>391</v>
      </c>
      <c r="E24" s="48" t="s">
        <v>392</v>
      </c>
      <c r="F24" s="49"/>
      <c r="G24" s="50"/>
    </row>
    <row r="25" ht="33" customHeight="1" spans="1:7">
      <c r="A25" s="26"/>
      <c r="B25" s="33"/>
      <c r="C25" s="33"/>
      <c r="D25" s="38" t="s">
        <v>393</v>
      </c>
      <c r="E25" s="48" t="s">
        <v>394</v>
      </c>
      <c r="F25" s="49"/>
      <c r="G25" s="50"/>
    </row>
    <row r="26" ht="33" customHeight="1" spans="1:7">
      <c r="A26" s="26"/>
      <c r="B26" s="33"/>
      <c r="C26" s="33" t="s">
        <v>395</v>
      </c>
      <c r="D26" s="38" t="s">
        <v>396</v>
      </c>
      <c r="E26" s="34" t="s">
        <v>397</v>
      </c>
      <c r="F26" s="35"/>
      <c r="G26" s="36"/>
    </row>
    <row r="27" ht="33" customHeight="1" spans="1:7">
      <c r="A27" s="26"/>
      <c r="B27" s="33"/>
      <c r="C27" s="51" t="s">
        <v>398</v>
      </c>
      <c r="D27" s="38" t="s">
        <v>399</v>
      </c>
      <c r="E27" s="34" t="s">
        <v>400</v>
      </c>
      <c r="F27" s="35"/>
      <c r="G27" s="36"/>
    </row>
    <row r="28" ht="33" customHeight="1" spans="1:7">
      <c r="A28" s="26"/>
      <c r="B28" s="33" t="s">
        <v>401</v>
      </c>
      <c r="C28" s="33" t="s">
        <v>402</v>
      </c>
      <c r="D28" s="38" t="s">
        <v>403</v>
      </c>
      <c r="E28" s="46" t="s">
        <v>404</v>
      </c>
      <c r="F28" s="46"/>
      <c r="G28" s="46"/>
    </row>
    <row r="29" ht="14.25" spans="1:7">
      <c r="A29" s="52" t="s">
        <v>405</v>
      </c>
      <c r="B29" s="52"/>
      <c r="C29" s="53" t="s">
        <v>406</v>
      </c>
      <c r="D29" s="54" t="s">
        <v>407</v>
      </c>
      <c r="E29" s="55"/>
      <c r="F29" s="55"/>
      <c r="G29" s="53" t="s">
        <v>408</v>
      </c>
    </row>
  </sheetData>
  <mergeCells count="39">
    <mergeCell ref="A1:G1"/>
    <mergeCell ref="A3:G3"/>
    <mergeCell ref="A4:C4"/>
    <mergeCell ref="D4:G4"/>
    <mergeCell ref="E5:G5"/>
    <mergeCell ref="B7:C7"/>
    <mergeCell ref="B8:C8"/>
    <mergeCell ref="B9:C9"/>
    <mergeCell ref="B10:C10"/>
    <mergeCell ref="B11:D11"/>
    <mergeCell ref="B12:G12"/>
    <mergeCell ref="E13:G13"/>
    <mergeCell ref="E14:G14"/>
    <mergeCell ref="E15:G15"/>
    <mergeCell ref="E16:G16"/>
    <mergeCell ref="E17:G17"/>
    <mergeCell ref="E18:G18"/>
    <mergeCell ref="E19:G19"/>
    <mergeCell ref="E20:G20"/>
    <mergeCell ref="E21:G21"/>
    <mergeCell ref="E22:G22"/>
    <mergeCell ref="E23:G23"/>
    <mergeCell ref="E24:G24"/>
    <mergeCell ref="E25:G25"/>
    <mergeCell ref="E26:G26"/>
    <mergeCell ref="E27:G27"/>
    <mergeCell ref="E28:G28"/>
    <mergeCell ref="A29:B29"/>
    <mergeCell ref="E29:F29"/>
    <mergeCell ref="A5:A11"/>
    <mergeCell ref="A13:A28"/>
    <mergeCell ref="B14:B22"/>
    <mergeCell ref="B23:B27"/>
    <mergeCell ref="C14:C16"/>
    <mergeCell ref="C18:C19"/>
    <mergeCell ref="C20:C22"/>
    <mergeCell ref="C24:C25"/>
    <mergeCell ref="D5:D6"/>
    <mergeCell ref="B5:C6"/>
  </mergeCells>
  <pageMargins left="0.314583333333333" right="0.275" top="0.66875" bottom="0.590277777777778" header="0.5" footer="0.5"/>
  <pageSetup paperSize="9" orientation="portrait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32"/>
  <sheetViews>
    <sheetView tabSelected="1" workbookViewId="0">
      <selection activeCell="B5" sqref="B5:L130"/>
    </sheetView>
  </sheetViews>
  <sheetFormatPr defaultColWidth="10" defaultRowHeight="13.5"/>
  <cols>
    <col min="1" max="1" width="1.53333333333333" customWidth="1"/>
    <col min="2" max="2" width="27.8083333333333" customWidth="1"/>
    <col min="3" max="3" width="25.425" customWidth="1"/>
    <col min="4" max="4" width="16.4083333333333" customWidth="1"/>
    <col min="5" max="5" width="23.8" customWidth="1"/>
    <col min="6" max="8" width="15.3916666666667" customWidth="1"/>
    <col min="9" max="9" width="13.65" customWidth="1"/>
    <col min="10" max="11" width="10.2583333333333" customWidth="1"/>
    <col min="12" max="12" width="7.00833333333333" customWidth="1"/>
    <col min="13" max="13" width="1.53333333333333" customWidth="1"/>
    <col min="14" max="14" width="9.76666666666667" customWidth="1"/>
  </cols>
  <sheetData>
    <row r="1" customFormat="1" ht="14.3" customHeight="1" spans="1:13">
      <c r="A1" s="1"/>
      <c r="B1" s="2"/>
      <c r="C1" s="2"/>
      <c r="D1" s="2"/>
      <c r="E1" s="2"/>
      <c r="F1" s="3"/>
      <c r="G1" s="3"/>
      <c r="H1" s="3"/>
      <c r="I1" s="3"/>
      <c r="J1" s="3"/>
      <c r="K1" s="3"/>
      <c r="L1" s="3"/>
      <c r="M1" s="14"/>
    </row>
    <row r="2" customFormat="1" ht="19.9" customHeight="1" spans="1:13">
      <c r="A2" s="4"/>
      <c r="B2" s="5" t="s">
        <v>409</v>
      </c>
      <c r="C2" s="5"/>
      <c r="D2" s="5"/>
      <c r="E2" s="5"/>
      <c r="F2" s="5"/>
      <c r="G2" s="5"/>
      <c r="H2" s="5"/>
      <c r="I2" s="5"/>
      <c r="J2" s="5"/>
      <c r="K2" s="5"/>
      <c r="L2" s="5"/>
      <c r="M2" s="8" t="s">
        <v>2</v>
      </c>
    </row>
    <row r="3" customFormat="1" ht="17.05" customHeight="1" spans="1:13">
      <c r="A3" s="6"/>
      <c r="B3" s="7"/>
      <c r="C3" s="7"/>
      <c r="D3" s="7"/>
      <c r="E3" s="7"/>
      <c r="F3" s="7"/>
      <c r="G3" s="7"/>
      <c r="H3" s="7"/>
      <c r="I3" s="7"/>
      <c r="J3" s="15"/>
      <c r="K3" s="15" t="s">
        <v>4</v>
      </c>
      <c r="L3" s="15"/>
      <c r="M3" s="16"/>
    </row>
    <row r="4" customFormat="1" ht="21.35" customHeight="1" spans="1:13">
      <c r="A4" s="8"/>
      <c r="B4" s="9" t="s">
        <v>314</v>
      </c>
      <c r="C4" s="9" t="s">
        <v>296</v>
      </c>
      <c r="D4" s="9" t="s">
        <v>8</v>
      </c>
      <c r="E4" s="9" t="s">
        <v>410</v>
      </c>
      <c r="F4" s="9" t="s">
        <v>360</v>
      </c>
      <c r="G4" s="9" t="s">
        <v>361</v>
      </c>
      <c r="H4" s="9" t="s">
        <v>362</v>
      </c>
      <c r="I4" s="9" t="s">
        <v>411</v>
      </c>
      <c r="J4" s="9" t="s">
        <v>412</v>
      </c>
      <c r="K4" s="9" t="s">
        <v>413</v>
      </c>
      <c r="L4" s="9" t="s">
        <v>414</v>
      </c>
      <c r="M4" s="17"/>
    </row>
    <row r="5" customFormat="1" ht="67.8" customHeight="1" spans="1:13">
      <c r="A5" s="10"/>
      <c r="B5" s="11" t="s">
        <v>415</v>
      </c>
      <c r="C5" s="11" t="s">
        <v>303</v>
      </c>
      <c r="D5" s="12">
        <v>14.81</v>
      </c>
      <c r="E5" s="11" t="s">
        <v>416</v>
      </c>
      <c r="F5" s="11" t="s">
        <v>417</v>
      </c>
      <c r="G5" s="11" t="s">
        <v>372</v>
      </c>
      <c r="H5" s="11" t="s">
        <v>418</v>
      </c>
      <c r="I5" s="18" t="s">
        <v>419</v>
      </c>
      <c r="J5" s="18" t="s">
        <v>420</v>
      </c>
      <c r="K5" s="18" t="s">
        <v>421</v>
      </c>
      <c r="L5" s="18" t="s">
        <v>422</v>
      </c>
      <c r="M5" s="19"/>
    </row>
    <row r="6" customFormat="1" ht="19.9" customHeight="1" spans="1:13">
      <c r="A6" s="10"/>
      <c r="B6" s="11"/>
      <c r="C6" s="11"/>
      <c r="D6" s="13"/>
      <c r="E6" s="11"/>
      <c r="F6" s="11" t="s">
        <v>386</v>
      </c>
      <c r="G6" s="11" t="s">
        <v>390</v>
      </c>
      <c r="H6" s="11" t="s">
        <v>423</v>
      </c>
      <c r="I6" s="18" t="s">
        <v>424</v>
      </c>
      <c r="J6" s="18" t="s">
        <v>425</v>
      </c>
      <c r="K6" s="18" t="s">
        <v>421</v>
      </c>
      <c r="L6" s="18" t="s">
        <v>426</v>
      </c>
      <c r="M6" s="19"/>
    </row>
    <row r="7" customFormat="1" ht="81.4" customHeight="1" spans="1:13">
      <c r="A7" s="10"/>
      <c r="B7" s="11"/>
      <c r="C7" s="11"/>
      <c r="D7" s="13"/>
      <c r="E7" s="11"/>
      <c r="F7" s="11" t="s">
        <v>386</v>
      </c>
      <c r="G7" s="11" t="s">
        <v>387</v>
      </c>
      <c r="H7" s="11" t="s">
        <v>427</v>
      </c>
      <c r="I7" s="18" t="s">
        <v>419</v>
      </c>
      <c r="J7" s="18" t="s">
        <v>425</v>
      </c>
      <c r="K7" s="18" t="s">
        <v>421</v>
      </c>
      <c r="L7" s="18" t="s">
        <v>426</v>
      </c>
      <c r="M7" s="19"/>
    </row>
    <row r="8" customFormat="1" ht="19.9" customHeight="1" spans="1:13">
      <c r="A8" s="10"/>
      <c r="B8" s="11"/>
      <c r="C8" s="11"/>
      <c r="D8" s="13"/>
      <c r="E8" s="11"/>
      <c r="F8" s="11" t="s">
        <v>417</v>
      </c>
      <c r="G8" s="11" t="s">
        <v>365</v>
      </c>
      <c r="H8" s="11" t="s">
        <v>428</v>
      </c>
      <c r="I8" s="18" t="s">
        <v>419</v>
      </c>
      <c r="J8" s="18" t="s">
        <v>420</v>
      </c>
      <c r="K8" s="18" t="s">
        <v>429</v>
      </c>
      <c r="L8" s="18" t="s">
        <v>426</v>
      </c>
      <c r="M8" s="19"/>
    </row>
    <row r="9" customFormat="1" ht="67.8" customHeight="1" spans="1:13">
      <c r="A9" s="10"/>
      <c r="B9" s="11" t="s">
        <v>430</v>
      </c>
      <c r="C9" s="11" t="s">
        <v>303</v>
      </c>
      <c r="D9" s="12">
        <v>93</v>
      </c>
      <c r="E9" s="11" t="s">
        <v>416</v>
      </c>
      <c r="F9" s="11" t="s">
        <v>417</v>
      </c>
      <c r="G9" s="11" t="s">
        <v>372</v>
      </c>
      <c r="H9" s="11" t="s">
        <v>418</v>
      </c>
      <c r="I9" s="18" t="s">
        <v>419</v>
      </c>
      <c r="J9" s="18" t="s">
        <v>420</v>
      </c>
      <c r="K9" s="18" t="s">
        <v>421</v>
      </c>
      <c r="L9" s="18" t="s">
        <v>422</v>
      </c>
      <c r="M9" s="19"/>
    </row>
    <row r="10" customFormat="1" ht="19.9" customHeight="1" spans="1:13">
      <c r="A10" s="10"/>
      <c r="B10" s="11"/>
      <c r="C10" s="11"/>
      <c r="D10" s="13"/>
      <c r="E10" s="11"/>
      <c r="F10" s="11" t="s">
        <v>386</v>
      </c>
      <c r="G10" s="11" t="s">
        <v>390</v>
      </c>
      <c r="H10" s="11" t="s">
        <v>423</v>
      </c>
      <c r="I10" s="18" t="s">
        <v>424</v>
      </c>
      <c r="J10" s="18" t="s">
        <v>425</v>
      </c>
      <c r="K10" s="18" t="s">
        <v>421</v>
      </c>
      <c r="L10" s="18" t="s">
        <v>426</v>
      </c>
      <c r="M10" s="19"/>
    </row>
    <row r="11" customFormat="1" ht="19.9" customHeight="1" spans="1:13">
      <c r="A11" s="10"/>
      <c r="B11" s="11"/>
      <c r="C11" s="11"/>
      <c r="D11" s="13"/>
      <c r="E11" s="11"/>
      <c r="F11" s="11" t="s">
        <v>417</v>
      </c>
      <c r="G11" s="11" t="s">
        <v>365</v>
      </c>
      <c r="H11" s="11" t="s">
        <v>428</v>
      </c>
      <c r="I11" s="18" t="s">
        <v>419</v>
      </c>
      <c r="J11" s="18" t="s">
        <v>420</v>
      </c>
      <c r="K11" s="18" t="s">
        <v>429</v>
      </c>
      <c r="L11" s="18" t="s">
        <v>426</v>
      </c>
      <c r="M11" s="19"/>
    </row>
    <row r="12" customFormat="1" ht="81.4" customHeight="1" spans="1:13">
      <c r="A12" s="10"/>
      <c r="B12" s="11"/>
      <c r="C12" s="11"/>
      <c r="D12" s="13"/>
      <c r="E12" s="11"/>
      <c r="F12" s="11" t="s">
        <v>386</v>
      </c>
      <c r="G12" s="11" t="s">
        <v>387</v>
      </c>
      <c r="H12" s="11" t="s">
        <v>427</v>
      </c>
      <c r="I12" s="18" t="s">
        <v>419</v>
      </c>
      <c r="J12" s="18" t="s">
        <v>425</v>
      </c>
      <c r="K12" s="18" t="s">
        <v>421</v>
      </c>
      <c r="L12" s="18" t="s">
        <v>426</v>
      </c>
      <c r="M12" s="19"/>
    </row>
    <row r="13" customFormat="1" ht="19.9" customHeight="1" spans="1:13">
      <c r="A13" s="10"/>
      <c r="B13" s="11" t="s">
        <v>431</v>
      </c>
      <c r="C13" s="11" t="s">
        <v>303</v>
      </c>
      <c r="D13" s="12">
        <v>6</v>
      </c>
      <c r="E13" s="11" t="s">
        <v>416</v>
      </c>
      <c r="F13" s="11" t="s">
        <v>417</v>
      </c>
      <c r="G13" s="11" t="s">
        <v>365</v>
      </c>
      <c r="H13" s="11" t="s">
        <v>428</v>
      </c>
      <c r="I13" s="18" t="s">
        <v>419</v>
      </c>
      <c r="J13" s="18" t="s">
        <v>420</v>
      </c>
      <c r="K13" s="18" t="s">
        <v>429</v>
      </c>
      <c r="L13" s="18" t="s">
        <v>426</v>
      </c>
      <c r="M13" s="19"/>
    </row>
    <row r="14" customFormat="1" ht="67.8" customHeight="1" spans="1:13">
      <c r="A14" s="10"/>
      <c r="B14" s="11"/>
      <c r="C14" s="11"/>
      <c r="D14" s="13"/>
      <c r="E14" s="11"/>
      <c r="F14" s="11" t="s">
        <v>417</v>
      </c>
      <c r="G14" s="11" t="s">
        <v>372</v>
      </c>
      <c r="H14" s="11" t="s">
        <v>418</v>
      </c>
      <c r="I14" s="18" t="s">
        <v>419</v>
      </c>
      <c r="J14" s="18" t="s">
        <v>420</v>
      </c>
      <c r="K14" s="18" t="s">
        <v>421</v>
      </c>
      <c r="L14" s="18" t="s">
        <v>422</v>
      </c>
      <c r="M14" s="19"/>
    </row>
    <row r="15" customFormat="1" ht="81.4" customHeight="1" spans="1:13">
      <c r="A15" s="10"/>
      <c r="B15" s="11"/>
      <c r="C15" s="11"/>
      <c r="D15" s="13"/>
      <c r="E15" s="11"/>
      <c r="F15" s="11" t="s">
        <v>386</v>
      </c>
      <c r="G15" s="11" t="s">
        <v>387</v>
      </c>
      <c r="H15" s="11" t="s">
        <v>427</v>
      </c>
      <c r="I15" s="18" t="s">
        <v>419</v>
      </c>
      <c r="J15" s="18" t="s">
        <v>425</v>
      </c>
      <c r="K15" s="18" t="s">
        <v>421</v>
      </c>
      <c r="L15" s="18" t="s">
        <v>426</v>
      </c>
      <c r="M15" s="19"/>
    </row>
    <row r="16" customFormat="1" ht="19.9" customHeight="1" spans="1:13">
      <c r="A16" s="10"/>
      <c r="B16" s="11"/>
      <c r="C16" s="11"/>
      <c r="D16" s="13"/>
      <c r="E16" s="11"/>
      <c r="F16" s="11" t="s">
        <v>386</v>
      </c>
      <c r="G16" s="11" t="s">
        <v>390</v>
      </c>
      <c r="H16" s="11" t="s">
        <v>423</v>
      </c>
      <c r="I16" s="18" t="s">
        <v>424</v>
      </c>
      <c r="J16" s="18" t="s">
        <v>425</v>
      </c>
      <c r="K16" s="18" t="s">
        <v>421</v>
      </c>
      <c r="L16" s="18" t="s">
        <v>426</v>
      </c>
      <c r="M16" s="19"/>
    </row>
    <row r="17" customFormat="1" ht="19.9" customHeight="1" spans="1:13">
      <c r="A17" s="10"/>
      <c r="B17" s="11" t="s">
        <v>432</v>
      </c>
      <c r="C17" s="11" t="s">
        <v>303</v>
      </c>
      <c r="D17" s="12">
        <v>8.1</v>
      </c>
      <c r="E17" s="11" t="s">
        <v>416</v>
      </c>
      <c r="F17" s="11" t="s">
        <v>386</v>
      </c>
      <c r="G17" s="11" t="s">
        <v>390</v>
      </c>
      <c r="H17" s="11" t="s">
        <v>423</v>
      </c>
      <c r="I17" s="18" t="s">
        <v>424</v>
      </c>
      <c r="J17" s="18" t="s">
        <v>425</v>
      </c>
      <c r="K17" s="18" t="s">
        <v>421</v>
      </c>
      <c r="L17" s="18" t="s">
        <v>426</v>
      </c>
      <c r="M17" s="19"/>
    </row>
    <row r="18" customFormat="1" ht="81.4" customHeight="1" spans="1:13">
      <c r="A18" s="10"/>
      <c r="B18" s="11"/>
      <c r="C18" s="11"/>
      <c r="D18" s="13"/>
      <c r="E18" s="11"/>
      <c r="F18" s="11" t="s">
        <v>386</v>
      </c>
      <c r="G18" s="11" t="s">
        <v>387</v>
      </c>
      <c r="H18" s="11" t="s">
        <v>427</v>
      </c>
      <c r="I18" s="18" t="s">
        <v>419</v>
      </c>
      <c r="J18" s="18" t="s">
        <v>425</v>
      </c>
      <c r="K18" s="18" t="s">
        <v>421</v>
      </c>
      <c r="L18" s="18" t="s">
        <v>426</v>
      </c>
      <c r="M18" s="19"/>
    </row>
    <row r="19" customFormat="1" ht="67.8" customHeight="1" spans="1:13">
      <c r="A19" s="10"/>
      <c r="B19" s="11"/>
      <c r="C19" s="11"/>
      <c r="D19" s="13"/>
      <c r="E19" s="11"/>
      <c r="F19" s="11" t="s">
        <v>417</v>
      </c>
      <c r="G19" s="11" t="s">
        <v>372</v>
      </c>
      <c r="H19" s="11" t="s">
        <v>418</v>
      </c>
      <c r="I19" s="18" t="s">
        <v>419</v>
      </c>
      <c r="J19" s="18" t="s">
        <v>420</v>
      </c>
      <c r="K19" s="18" t="s">
        <v>421</v>
      </c>
      <c r="L19" s="18" t="s">
        <v>422</v>
      </c>
      <c r="M19" s="19"/>
    </row>
    <row r="20" customFormat="1" ht="19.9" customHeight="1" spans="1:13">
      <c r="A20" s="10"/>
      <c r="B20" s="11"/>
      <c r="C20" s="11"/>
      <c r="D20" s="13"/>
      <c r="E20" s="11"/>
      <c r="F20" s="11" t="s">
        <v>417</v>
      </c>
      <c r="G20" s="11" t="s">
        <v>365</v>
      </c>
      <c r="H20" s="11" t="s">
        <v>428</v>
      </c>
      <c r="I20" s="18" t="s">
        <v>419</v>
      </c>
      <c r="J20" s="18" t="s">
        <v>420</v>
      </c>
      <c r="K20" s="18" t="s">
        <v>429</v>
      </c>
      <c r="L20" s="18" t="s">
        <v>426</v>
      </c>
      <c r="M20" s="19"/>
    </row>
    <row r="21" customFormat="1" ht="33.9" customHeight="1" spans="1:13">
      <c r="A21" s="10"/>
      <c r="B21" s="11" t="s">
        <v>433</v>
      </c>
      <c r="C21" s="11" t="s">
        <v>303</v>
      </c>
      <c r="D21" s="12">
        <v>14</v>
      </c>
      <c r="E21" s="11" t="s">
        <v>434</v>
      </c>
      <c r="F21" s="11" t="s">
        <v>386</v>
      </c>
      <c r="G21" s="11" t="s">
        <v>390</v>
      </c>
      <c r="H21" s="11" t="s">
        <v>435</v>
      </c>
      <c r="I21" s="18" t="s">
        <v>424</v>
      </c>
      <c r="J21" s="18" t="s">
        <v>425</v>
      </c>
      <c r="K21" s="18" t="s">
        <v>421</v>
      </c>
      <c r="L21" s="18" t="s">
        <v>422</v>
      </c>
      <c r="M21" s="19"/>
    </row>
    <row r="22" customFormat="1" ht="33.9" customHeight="1" spans="1:13">
      <c r="A22" s="10"/>
      <c r="B22" s="11"/>
      <c r="C22" s="11"/>
      <c r="D22" s="13"/>
      <c r="E22" s="11"/>
      <c r="F22" s="11" t="s">
        <v>417</v>
      </c>
      <c r="G22" s="11" t="s">
        <v>365</v>
      </c>
      <c r="H22" s="11" t="s">
        <v>436</v>
      </c>
      <c r="I22" s="18" t="s">
        <v>424</v>
      </c>
      <c r="J22" s="18" t="s">
        <v>425</v>
      </c>
      <c r="K22" s="18" t="s">
        <v>421</v>
      </c>
      <c r="L22" s="18" t="s">
        <v>437</v>
      </c>
      <c r="M22" s="19"/>
    </row>
    <row r="23" customFormat="1" ht="33.9" customHeight="1" spans="1:13">
      <c r="A23" s="10"/>
      <c r="B23" s="11" t="s">
        <v>438</v>
      </c>
      <c r="C23" s="11" t="s">
        <v>303</v>
      </c>
      <c r="D23" s="12">
        <v>61.78</v>
      </c>
      <c r="E23" s="11" t="s">
        <v>434</v>
      </c>
      <c r="F23" s="11" t="s">
        <v>386</v>
      </c>
      <c r="G23" s="11" t="s">
        <v>390</v>
      </c>
      <c r="H23" s="11" t="s">
        <v>435</v>
      </c>
      <c r="I23" s="18" t="s">
        <v>424</v>
      </c>
      <c r="J23" s="18" t="s">
        <v>425</v>
      </c>
      <c r="K23" s="18" t="s">
        <v>421</v>
      </c>
      <c r="L23" s="18" t="s">
        <v>422</v>
      </c>
      <c r="M23" s="19"/>
    </row>
    <row r="24" customFormat="1" ht="33.9" customHeight="1" spans="1:13">
      <c r="A24" s="10"/>
      <c r="B24" s="11"/>
      <c r="C24" s="11"/>
      <c r="D24" s="13"/>
      <c r="E24" s="11"/>
      <c r="F24" s="11" t="s">
        <v>417</v>
      </c>
      <c r="G24" s="11" t="s">
        <v>365</v>
      </c>
      <c r="H24" s="11" t="s">
        <v>436</v>
      </c>
      <c r="I24" s="18" t="s">
        <v>424</v>
      </c>
      <c r="J24" s="18" t="s">
        <v>425</v>
      </c>
      <c r="K24" s="18" t="s">
        <v>421</v>
      </c>
      <c r="L24" s="18" t="s">
        <v>437</v>
      </c>
      <c r="M24" s="19"/>
    </row>
    <row r="25" customFormat="1" ht="33.9" customHeight="1" spans="1:13">
      <c r="A25" s="10"/>
      <c r="B25" s="11" t="s">
        <v>439</v>
      </c>
      <c r="C25" s="11" t="s">
        <v>303</v>
      </c>
      <c r="D25" s="12">
        <v>2.97</v>
      </c>
      <c r="E25" s="11" t="s">
        <v>434</v>
      </c>
      <c r="F25" s="11" t="s">
        <v>386</v>
      </c>
      <c r="G25" s="11" t="s">
        <v>390</v>
      </c>
      <c r="H25" s="11" t="s">
        <v>435</v>
      </c>
      <c r="I25" s="18" t="s">
        <v>424</v>
      </c>
      <c r="J25" s="18" t="s">
        <v>425</v>
      </c>
      <c r="K25" s="18" t="s">
        <v>421</v>
      </c>
      <c r="L25" s="18" t="s">
        <v>422</v>
      </c>
      <c r="M25" s="19"/>
    </row>
    <row r="26" customFormat="1" ht="33.9" customHeight="1" spans="1:13">
      <c r="A26" s="10"/>
      <c r="B26" s="11"/>
      <c r="C26" s="11"/>
      <c r="D26" s="13"/>
      <c r="E26" s="11"/>
      <c r="F26" s="11" t="s">
        <v>417</v>
      </c>
      <c r="G26" s="11" t="s">
        <v>365</v>
      </c>
      <c r="H26" s="11" t="s">
        <v>436</v>
      </c>
      <c r="I26" s="18" t="s">
        <v>424</v>
      </c>
      <c r="J26" s="18" t="s">
        <v>425</v>
      </c>
      <c r="K26" s="18" t="s">
        <v>421</v>
      </c>
      <c r="L26" s="18" t="s">
        <v>437</v>
      </c>
      <c r="M26" s="19"/>
    </row>
    <row r="27" customFormat="1" ht="33.9" customHeight="1" spans="1:13">
      <c r="A27" s="10"/>
      <c r="B27" s="11" t="s">
        <v>440</v>
      </c>
      <c r="C27" s="11" t="s">
        <v>303</v>
      </c>
      <c r="D27" s="12">
        <v>2.92</v>
      </c>
      <c r="E27" s="11" t="s">
        <v>434</v>
      </c>
      <c r="F27" s="11" t="s">
        <v>386</v>
      </c>
      <c r="G27" s="11" t="s">
        <v>390</v>
      </c>
      <c r="H27" s="11" t="s">
        <v>435</v>
      </c>
      <c r="I27" s="18" t="s">
        <v>424</v>
      </c>
      <c r="J27" s="18" t="s">
        <v>425</v>
      </c>
      <c r="K27" s="18" t="s">
        <v>421</v>
      </c>
      <c r="L27" s="18" t="s">
        <v>422</v>
      </c>
      <c r="M27" s="19"/>
    </row>
    <row r="28" customFormat="1" ht="33.9" customHeight="1" spans="1:13">
      <c r="A28" s="10"/>
      <c r="B28" s="11"/>
      <c r="C28" s="11"/>
      <c r="D28" s="13"/>
      <c r="E28" s="11"/>
      <c r="F28" s="11" t="s">
        <v>417</v>
      </c>
      <c r="G28" s="11" t="s">
        <v>365</v>
      </c>
      <c r="H28" s="11" t="s">
        <v>436</v>
      </c>
      <c r="I28" s="18" t="s">
        <v>424</v>
      </c>
      <c r="J28" s="18" t="s">
        <v>425</v>
      </c>
      <c r="K28" s="18" t="s">
        <v>421</v>
      </c>
      <c r="L28" s="18" t="s">
        <v>437</v>
      </c>
      <c r="M28" s="19"/>
    </row>
    <row r="29" customFormat="1" ht="33.9" customHeight="1" spans="1:13">
      <c r="A29" s="10"/>
      <c r="B29" s="11" t="s">
        <v>441</v>
      </c>
      <c r="C29" s="11" t="s">
        <v>303</v>
      </c>
      <c r="D29" s="12">
        <v>25.54</v>
      </c>
      <c r="E29" s="11" t="s">
        <v>434</v>
      </c>
      <c r="F29" s="11" t="s">
        <v>386</v>
      </c>
      <c r="G29" s="11" t="s">
        <v>390</v>
      </c>
      <c r="H29" s="11" t="s">
        <v>435</v>
      </c>
      <c r="I29" s="18" t="s">
        <v>424</v>
      </c>
      <c r="J29" s="18" t="s">
        <v>425</v>
      </c>
      <c r="K29" s="18" t="s">
        <v>421</v>
      </c>
      <c r="L29" s="18" t="s">
        <v>422</v>
      </c>
      <c r="M29" s="19"/>
    </row>
    <row r="30" customFormat="1" ht="33.9" customHeight="1" spans="1:13">
      <c r="A30" s="10"/>
      <c r="B30" s="11"/>
      <c r="C30" s="11"/>
      <c r="D30" s="13"/>
      <c r="E30" s="11"/>
      <c r="F30" s="11" t="s">
        <v>417</v>
      </c>
      <c r="G30" s="11" t="s">
        <v>365</v>
      </c>
      <c r="H30" s="11" t="s">
        <v>436</v>
      </c>
      <c r="I30" s="18" t="s">
        <v>424</v>
      </c>
      <c r="J30" s="18" t="s">
        <v>425</v>
      </c>
      <c r="K30" s="18" t="s">
        <v>421</v>
      </c>
      <c r="L30" s="18" t="s">
        <v>437</v>
      </c>
      <c r="M30" s="19"/>
    </row>
    <row r="31" customFormat="1" ht="33.9" customHeight="1" spans="1:13">
      <c r="A31" s="10"/>
      <c r="B31" s="11" t="s">
        <v>442</v>
      </c>
      <c r="C31" s="11" t="s">
        <v>303</v>
      </c>
      <c r="D31" s="12">
        <v>0.31</v>
      </c>
      <c r="E31" s="11" t="s">
        <v>434</v>
      </c>
      <c r="F31" s="11" t="s">
        <v>417</v>
      </c>
      <c r="G31" s="11" t="s">
        <v>365</v>
      </c>
      <c r="H31" s="11" t="s">
        <v>436</v>
      </c>
      <c r="I31" s="18" t="s">
        <v>424</v>
      </c>
      <c r="J31" s="18" t="s">
        <v>425</v>
      </c>
      <c r="K31" s="18" t="s">
        <v>421</v>
      </c>
      <c r="L31" s="18" t="s">
        <v>437</v>
      </c>
      <c r="M31" s="19"/>
    </row>
    <row r="32" customFormat="1" ht="33.9" customHeight="1" spans="1:13">
      <c r="A32" s="10"/>
      <c r="B32" s="11"/>
      <c r="C32" s="11"/>
      <c r="D32" s="13"/>
      <c r="E32" s="11"/>
      <c r="F32" s="11" t="s">
        <v>386</v>
      </c>
      <c r="G32" s="11" t="s">
        <v>390</v>
      </c>
      <c r="H32" s="11" t="s">
        <v>435</v>
      </c>
      <c r="I32" s="18" t="s">
        <v>424</v>
      </c>
      <c r="J32" s="18" t="s">
        <v>425</v>
      </c>
      <c r="K32" s="18" t="s">
        <v>421</v>
      </c>
      <c r="L32" s="18" t="s">
        <v>422</v>
      </c>
      <c r="M32" s="19"/>
    </row>
    <row r="33" customFormat="1" ht="33.9" customHeight="1" spans="1:13">
      <c r="A33" s="10"/>
      <c r="B33" s="11" t="s">
        <v>443</v>
      </c>
      <c r="C33" s="11" t="s">
        <v>303</v>
      </c>
      <c r="D33" s="12">
        <v>11.3</v>
      </c>
      <c r="E33" s="11" t="s">
        <v>434</v>
      </c>
      <c r="F33" s="11" t="s">
        <v>386</v>
      </c>
      <c r="G33" s="11" t="s">
        <v>390</v>
      </c>
      <c r="H33" s="11" t="s">
        <v>435</v>
      </c>
      <c r="I33" s="18" t="s">
        <v>424</v>
      </c>
      <c r="J33" s="18" t="s">
        <v>425</v>
      </c>
      <c r="K33" s="18" t="s">
        <v>421</v>
      </c>
      <c r="L33" s="18" t="s">
        <v>422</v>
      </c>
      <c r="M33" s="19"/>
    </row>
    <row r="34" customFormat="1" ht="33.9" customHeight="1" spans="1:13">
      <c r="A34" s="10"/>
      <c r="B34" s="11"/>
      <c r="C34" s="11"/>
      <c r="D34" s="13"/>
      <c r="E34" s="11"/>
      <c r="F34" s="11" t="s">
        <v>417</v>
      </c>
      <c r="G34" s="11" t="s">
        <v>365</v>
      </c>
      <c r="H34" s="11" t="s">
        <v>436</v>
      </c>
      <c r="I34" s="18" t="s">
        <v>424</v>
      </c>
      <c r="J34" s="18" t="s">
        <v>425</v>
      </c>
      <c r="K34" s="18" t="s">
        <v>421</v>
      </c>
      <c r="L34" s="18" t="s">
        <v>437</v>
      </c>
      <c r="M34" s="19"/>
    </row>
    <row r="35" customFormat="1" ht="33.9" customHeight="1" spans="1:13">
      <c r="A35" s="10"/>
      <c r="B35" s="11" t="s">
        <v>444</v>
      </c>
      <c r="C35" s="11" t="s">
        <v>303</v>
      </c>
      <c r="D35" s="12">
        <v>31.82</v>
      </c>
      <c r="E35" s="11" t="s">
        <v>434</v>
      </c>
      <c r="F35" s="11" t="s">
        <v>417</v>
      </c>
      <c r="G35" s="11" t="s">
        <v>365</v>
      </c>
      <c r="H35" s="11" t="s">
        <v>436</v>
      </c>
      <c r="I35" s="18" t="s">
        <v>424</v>
      </c>
      <c r="J35" s="18" t="s">
        <v>425</v>
      </c>
      <c r="K35" s="18" t="s">
        <v>421</v>
      </c>
      <c r="L35" s="18" t="s">
        <v>437</v>
      </c>
      <c r="M35" s="19"/>
    </row>
    <row r="36" customFormat="1" ht="33.9" customHeight="1" spans="1:13">
      <c r="A36" s="10"/>
      <c r="B36" s="11"/>
      <c r="C36" s="11"/>
      <c r="D36" s="13"/>
      <c r="E36" s="11"/>
      <c r="F36" s="11" t="s">
        <v>386</v>
      </c>
      <c r="G36" s="11" t="s">
        <v>390</v>
      </c>
      <c r="H36" s="11" t="s">
        <v>435</v>
      </c>
      <c r="I36" s="18" t="s">
        <v>424</v>
      </c>
      <c r="J36" s="18" t="s">
        <v>425</v>
      </c>
      <c r="K36" s="18" t="s">
        <v>421</v>
      </c>
      <c r="L36" s="18" t="s">
        <v>422</v>
      </c>
      <c r="M36" s="19"/>
    </row>
    <row r="37" customFormat="1" ht="33.9" customHeight="1" spans="1:13">
      <c r="A37" s="10"/>
      <c r="B37" s="11" t="s">
        <v>445</v>
      </c>
      <c r="C37" s="11" t="s">
        <v>303</v>
      </c>
      <c r="D37" s="12">
        <v>18.9</v>
      </c>
      <c r="E37" s="11" t="s">
        <v>434</v>
      </c>
      <c r="F37" s="11" t="s">
        <v>417</v>
      </c>
      <c r="G37" s="11" t="s">
        <v>365</v>
      </c>
      <c r="H37" s="11" t="s">
        <v>436</v>
      </c>
      <c r="I37" s="18" t="s">
        <v>424</v>
      </c>
      <c r="J37" s="18" t="s">
        <v>425</v>
      </c>
      <c r="K37" s="18" t="s">
        <v>421</v>
      </c>
      <c r="L37" s="18" t="s">
        <v>437</v>
      </c>
      <c r="M37" s="19"/>
    </row>
    <row r="38" customFormat="1" ht="33.9" customHeight="1" spans="1:13">
      <c r="A38" s="10"/>
      <c r="B38" s="11"/>
      <c r="C38" s="11"/>
      <c r="D38" s="13"/>
      <c r="E38" s="11"/>
      <c r="F38" s="11" t="s">
        <v>386</v>
      </c>
      <c r="G38" s="11" t="s">
        <v>390</v>
      </c>
      <c r="H38" s="11" t="s">
        <v>435</v>
      </c>
      <c r="I38" s="18" t="s">
        <v>424</v>
      </c>
      <c r="J38" s="18" t="s">
        <v>425</v>
      </c>
      <c r="K38" s="18" t="s">
        <v>421</v>
      </c>
      <c r="L38" s="18" t="s">
        <v>422</v>
      </c>
      <c r="M38" s="19"/>
    </row>
    <row r="39" customFormat="1" ht="33.9" customHeight="1" spans="1:13">
      <c r="A39" s="10"/>
      <c r="B39" s="11" t="s">
        <v>446</v>
      </c>
      <c r="C39" s="11" t="s">
        <v>303</v>
      </c>
      <c r="D39" s="12">
        <v>75.11</v>
      </c>
      <c r="E39" s="11" t="s">
        <v>434</v>
      </c>
      <c r="F39" s="11" t="s">
        <v>417</v>
      </c>
      <c r="G39" s="11" t="s">
        <v>365</v>
      </c>
      <c r="H39" s="11" t="s">
        <v>436</v>
      </c>
      <c r="I39" s="18" t="s">
        <v>424</v>
      </c>
      <c r="J39" s="18" t="s">
        <v>425</v>
      </c>
      <c r="K39" s="18" t="s">
        <v>421</v>
      </c>
      <c r="L39" s="18" t="s">
        <v>437</v>
      </c>
      <c r="M39" s="19"/>
    </row>
    <row r="40" customFormat="1" ht="33.9" customHeight="1" spans="1:13">
      <c r="A40" s="10"/>
      <c r="B40" s="11"/>
      <c r="C40" s="11"/>
      <c r="D40" s="13"/>
      <c r="E40" s="11"/>
      <c r="F40" s="11" t="s">
        <v>386</v>
      </c>
      <c r="G40" s="11" t="s">
        <v>390</v>
      </c>
      <c r="H40" s="11" t="s">
        <v>435</v>
      </c>
      <c r="I40" s="18" t="s">
        <v>424</v>
      </c>
      <c r="J40" s="18" t="s">
        <v>425</v>
      </c>
      <c r="K40" s="18" t="s">
        <v>421</v>
      </c>
      <c r="L40" s="18" t="s">
        <v>422</v>
      </c>
      <c r="M40" s="19"/>
    </row>
    <row r="41" customFormat="1" ht="33.9" customHeight="1" spans="1:13">
      <c r="A41" s="10"/>
      <c r="B41" s="11" t="s">
        <v>447</v>
      </c>
      <c r="C41" s="11" t="s">
        <v>303</v>
      </c>
      <c r="D41" s="12">
        <v>3.94</v>
      </c>
      <c r="E41" s="11" t="s">
        <v>434</v>
      </c>
      <c r="F41" s="11" t="s">
        <v>417</v>
      </c>
      <c r="G41" s="11" t="s">
        <v>365</v>
      </c>
      <c r="H41" s="11" t="s">
        <v>436</v>
      </c>
      <c r="I41" s="18" t="s">
        <v>424</v>
      </c>
      <c r="J41" s="18" t="s">
        <v>425</v>
      </c>
      <c r="K41" s="18" t="s">
        <v>421</v>
      </c>
      <c r="L41" s="18" t="s">
        <v>437</v>
      </c>
      <c r="M41" s="19"/>
    </row>
    <row r="42" customFormat="1" ht="33.9" customHeight="1" spans="1:13">
      <c r="A42" s="10"/>
      <c r="B42" s="11"/>
      <c r="C42" s="11"/>
      <c r="D42" s="13"/>
      <c r="E42" s="11"/>
      <c r="F42" s="11" t="s">
        <v>386</v>
      </c>
      <c r="G42" s="11" t="s">
        <v>390</v>
      </c>
      <c r="H42" s="11" t="s">
        <v>435</v>
      </c>
      <c r="I42" s="18" t="s">
        <v>424</v>
      </c>
      <c r="J42" s="18" t="s">
        <v>425</v>
      </c>
      <c r="K42" s="18" t="s">
        <v>421</v>
      </c>
      <c r="L42" s="18" t="s">
        <v>422</v>
      </c>
      <c r="M42" s="19"/>
    </row>
    <row r="43" customFormat="1" ht="33.9" customHeight="1" spans="1:13">
      <c r="A43" s="10"/>
      <c r="B43" s="11" t="s">
        <v>448</v>
      </c>
      <c r="C43" s="11" t="s">
        <v>303</v>
      </c>
      <c r="D43" s="12">
        <v>32.23</v>
      </c>
      <c r="E43" s="11" t="s">
        <v>434</v>
      </c>
      <c r="F43" s="11" t="s">
        <v>386</v>
      </c>
      <c r="G43" s="11" t="s">
        <v>390</v>
      </c>
      <c r="H43" s="11" t="s">
        <v>435</v>
      </c>
      <c r="I43" s="18" t="s">
        <v>424</v>
      </c>
      <c r="J43" s="18" t="s">
        <v>425</v>
      </c>
      <c r="K43" s="18" t="s">
        <v>421</v>
      </c>
      <c r="L43" s="18" t="s">
        <v>422</v>
      </c>
      <c r="M43" s="19"/>
    </row>
    <row r="44" customFormat="1" ht="33.9" customHeight="1" spans="1:13">
      <c r="A44" s="10"/>
      <c r="B44" s="11"/>
      <c r="C44" s="11"/>
      <c r="D44" s="13"/>
      <c r="E44" s="11"/>
      <c r="F44" s="11" t="s">
        <v>417</v>
      </c>
      <c r="G44" s="11" t="s">
        <v>365</v>
      </c>
      <c r="H44" s="11" t="s">
        <v>436</v>
      </c>
      <c r="I44" s="18" t="s">
        <v>424</v>
      </c>
      <c r="J44" s="18" t="s">
        <v>425</v>
      </c>
      <c r="K44" s="18" t="s">
        <v>421</v>
      </c>
      <c r="L44" s="18" t="s">
        <v>437</v>
      </c>
      <c r="M44" s="19"/>
    </row>
    <row r="45" customFormat="1" ht="33.9" customHeight="1" spans="1:13">
      <c r="A45" s="10"/>
      <c r="B45" s="11" t="s">
        <v>449</v>
      </c>
      <c r="C45" s="11" t="s">
        <v>303</v>
      </c>
      <c r="D45" s="12">
        <v>1.5</v>
      </c>
      <c r="E45" s="11" t="s">
        <v>434</v>
      </c>
      <c r="F45" s="11" t="s">
        <v>386</v>
      </c>
      <c r="G45" s="11" t="s">
        <v>390</v>
      </c>
      <c r="H45" s="11" t="s">
        <v>435</v>
      </c>
      <c r="I45" s="18" t="s">
        <v>424</v>
      </c>
      <c r="J45" s="18" t="s">
        <v>425</v>
      </c>
      <c r="K45" s="18" t="s">
        <v>421</v>
      </c>
      <c r="L45" s="18" t="s">
        <v>422</v>
      </c>
      <c r="M45" s="19"/>
    </row>
    <row r="46" customFormat="1" ht="33.9" customHeight="1" spans="1:13">
      <c r="A46" s="10"/>
      <c r="B46" s="11"/>
      <c r="C46" s="11"/>
      <c r="D46" s="13"/>
      <c r="E46" s="11"/>
      <c r="F46" s="11" t="s">
        <v>417</v>
      </c>
      <c r="G46" s="11" t="s">
        <v>365</v>
      </c>
      <c r="H46" s="11" t="s">
        <v>436</v>
      </c>
      <c r="I46" s="18" t="s">
        <v>424</v>
      </c>
      <c r="J46" s="18" t="s">
        <v>425</v>
      </c>
      <c r="K46" s="18" t="s">
        <v>421</v>
      </c>
      <c r="L46" s="18" t="s">
        <v>437</v>
      </c>
      <c r="M46" s="19"/>
    </row>
    <row r="47" customFormat="1" ht="33.9" customHeight="1" spans="1:13">
      <c r="A47" s="10"/>
      <c r="B47" s="11" t="s">
        <v>450</v>
      </c>
      <c r="C47" s="11" t="s">
        <v>303</v>
      </c>
      <c r="D47" s="12">
        <v>0.4</v>
      </c>
      <c r="E47" s="11" t="s">
        <v>434</v>
      </c>
      <c r="F47" s="11" t="s">
        <v>417</v>
      </c>
      <c r="G47" s="11" t="s">
        <v>365</v>
      </c>
      <c r="H47" s="11" t="s">
        <v>436</v>
      </c>
      <c r="I47" s="18" t="s">
        <v>424</v>
      </c>
      <c r="J47" s="18" t="s">
        <v>425</v>
      </c>
      <c r="K47" s="18" t="s">
        <v>421</v>
      </c>
      <c r="L47" s="18" t="s">
        <v>437</v>
      </c>
      <c r="M47" s="19"/>
    </row>
    <row r="48" customFormat="1" ht="33.9" customHeight="1" spans="1:13">
      <c r="A48" s="10"/>
      <c r="B48" s="11"/>
      <c r="C48" s="11"/>
      <c r="D48" s="13"/>
      <c r="E48" s="11"/>
      <c r="F48" s="11" t="s">
        <v>386</v>
      </c>
      <c r="G48" s="11" t="s">
        <v>390</v>
      </c>
      <c r="H48" s="11" t="s">
        <v>435</v>
      </c>
      <c r="I48" s="18" t="s">
        <v>424</v>
      </c>
      <c r="J48" s="18" t="s">
        <v>425</v>
      </c>
      <c r="K48" s="18" t="s">
        <v>421</v>
      </c>
      <c r="L48" s="18" t="s">
        <v>422</v>
      </c>
      <c r="M48" s="19"/>
    </row>
    <row r="49" customFormat="1" ht="33.9" customHeight="1" spans="1:13">
      <c r="A49" s="10"/>
      <c r="B49" s="11" t="s">
        <v>451</v>
      </c>
      <c r="C49" s="11" t="s">
        <v>303</v>
      </c>
      <c r="D49" s="12">
        <v>15.26</v>
      </c>
      <c r="E49" s="11" t="s">
        <v>434</v>
      </c>
      <c r="F49" s="11" t="s">
        <v>386</v>
      </c>
      <c r="G49" s="11" t="s">
        <v>390</v>
      </c>
      <c r="H49" s="11" t="s">
        <v>435</v>
      </c>
      <c r="I49" s="18" t="s">
        <v>424</v>
      </c>
      <c r="J49" s="18" t="s">
        <v>425</v>
      </c>
      <c r="K49" s="18" t="s">
        <v>421</v>
      </c>
      <c r="L49" s="18" t="s">
        <v>422</v>
      </c>
      <c r="M49" s="19"/>
    </row>
    <row r="50" customFormat="1" ht="33.9" customHeight="1" spans="1:13">
      <c r="A50" s="10"/>
      <c r="B50" s="11"/>
      <c r="C50" s="11"/>
      <c r="D50" s="13"/>
      <c r="E50" s="11"/>
      <c r="F50" s="11" t="s">
        <v>417</v>
      </c>
      <c r="G50" s="11" t="s">
        <v>365</v>
      </c>
      <c r="H50" s="11" t="s">
        <v>436</v>
      </c>
      <c r="I50" s="18" t="s">
        <v>424</v>
      </c>
      <c r="J50" s="18" t="s">
        <v>425</v>
      </c>
      <c r="K50" s="18" t="s">
        <v>421</v>
      </c>
      <c r="L50" s="18" t="s">
        <v>437</v>
      </c>
      <c r="M50" s="19"/>
    </row>
    <row r="51" customFormat="1" ht="33.9" customHeight="1" spans="1:13">
      <c r="A51" s="10"/>
      <c r="B51" s="11" t="s">
        <v>452</v>
      </c>
      <c r="C51" s="11" t="s">
        <v>303</v>
      </c>
      <c r="D51" s="12">
        <v>39.95</v>
      </c>
      <c r="E51" s="11" t="s">
        <v>434</v>
      </c>
      <c r="F51" s="11" t="s">
        <v>386</v>
      </c>
      <c r="G51" s="11" t="s">
        <v>390</v>
      </c>
      <c r="H51" s="11" t="s">
        <v>435</v>
      </c>
      <c r="I51" s="18" t="s">
        <v>424</v>
      </c>
      <c r="J51" s="18" t="s">
        <v>425</v>
      </c>
      <c r="K51" s="18" t="s">
        <v>421</v>
      </c>
      <c r="L51" s="18" t="s">
        <v>422</v>
      </c>
      <c r="M51" s="19"/>
    </row>
    <row r="52" customFormat="1" ht="33.9" customHeight="1" spans="1:13">
      <c r="A52" s="10"/>
      <c r="B52" s="11"/>
      <c r="C52" s="11"/>
      <c r="D52" s="13"/>
      <c r="E52" s="11"/>
      <c r="F52" s="11" t="s">
        <v>417</v>
      </c>
      <c r="G52" s="11" t="s">
        <v>365</v>
      </c>
      <c r="H52" s="11" t="s">
        <v>436</v>
      </c>
      <c r="I52" s="18" t="s">
        <v>424</v>
      </c>
      <c r="J52" s="18" t="s">
        <v>425</v>
      </c>
      <c r="K52" s="18" t="s">
        <v>421</v>
      </c>
      <c r="L52" s="18" t="s">
        <v>437</v>
      </c>
      <c r="M52" s="19"/>
    </row>
    <row r="53" customFormat="1" ht="33.9" customHeight="1" spans="1:13">
      <c r="A53" s="10"/>
      <c r="B53" s="11" t="s">
        <v>453</v>
      </c>
      <c r="C53" s="11" t="s">
        <v>303</v>
      </c>
      <c r="D53" s="12">
        <v>48.11</v>
      </c>
      <c r="E53" s="11" t="s">
        <v>434</v>
      </c>
      <c r="F53" s="11" t="s">
        <v>417</v>
      </c>
      <c r="G53" s="11" t="s">
        <v>365</v>
      </c>
      <c r="H53" s="11" t="s">
        <v>436</v>
      </c>
      <c r="I53" s="18" t="s">
        <v>424</v>
      </c>
      <c r="J53" s="18" t="s">
        <v>425</v>
      </c>
      <c r="K53" s="18" t="s">
        <v>421</v>
      </c>
      <c r="L53" s="18" t="s">
        <v>437</v>
      </c>
      <c r="M53" s="19"/>
    </row>
    <row r="54" customFormat="1" ht="33.9" customHeight="1" spans="1:13">
      <c r="A54" s="10"/>
      <c r="B54" s="11"/>
      <c r="C54" s="11"/>
      <c r="D54" s="13"/>
      <c r="E54" s="11"/>
      <c r="F54" s="11" t="s">
        <v>386</v>
      </c>
      <c r="G54" s="11" t="s">
        <v>390</v>
      </c>
      <c r="H54" s="11" t="s">
        <v>435</v>
      </c>
      <c r="I54" s="18" t="s">
        <v>424</v>
      </c>
      <c r="J54" s="18" t="s">
        <v>425</v>
      </c>
      <c r="K54" s="18" t="s">
        <v>421</v>
      </c>
      <c r="L54" s="18" t="s">
        <v>422</v>
      </c>
      <c r="M54" s="19"/>
    </row>
    <row r="55" customFormat="1" ht="33.9" customHeight="1" spans="1:13">
      <c r="A55" s="10"/>
      <c r="B55" s="11" t="s">
        <v>454</v>
      </c>
      <c r="C55" s="11" t="s">
        <v>303</v>
      </c>
      <c r="D55" s="12">
        <v>65.44</v>
      </c>
      <c r="E55" s="11" t="s">
        <v>434</v>
      </c>
      <c r="F55" s="11" t="s">
        <v>386</v>
      </c>
      <c r="G55" s="11" t="s">
        <v>390</v>
      </c>
      <c r="H55" s="11" t="s">
        <v>435</v>
      </c>
      <c r="I55" s="18" t="s">
        <v>424</v>
      </c>
      <c r="J55" s="18" t="s">
        <v>425</v>
      </c>
      <c r="K55" s="18" t="s">
        <v>421</v>
      </c>
      <c r="L55" s="18" t="s">
        <v>422</v>
      </c>
      <c r="M55" s="19"/>
    </row>
    <row r="56" customFormat="1" ht="33.9" customHeight="1" spans="1:13">
      <c r="A56" s="10"/>
      <c r="B56" s="11"/>
      <c r="C56" s="11"/>
      <c r="D56" s="13"/>
      <c r="E56" s="11"/>
      <c r="F56" s="11" t="s">
        <v>417</v>
      </c>
      <c r="G56" s="11" t="s">
        <v>365</v>
      </c>
      <c r="H56" s="11" t="s">
        <v>436</v>
      </c>
      <c r="I56" s="18" t="s">
        <v>424</v>
      </c>
      <c r="J56" s="18" t="s">
        <v>425</v>
      </c>
      <c r="K56" s="18" t="s">
        <v>421</v>
      </c>
      <c r="L56" s="18" t="s">
        <v>437</v>
      </c>
      <c r="M56" s="19"/>
    </row>
    <row r="57" customFormat="1" ht="33.9" customHeight="1" spans="1:13">
      <c r="A57" s="10"/>
      <c r="B57" s="11" t="s">
        <v>455</v>
      </c>
      <c r="C57" s="11" t="s">
        <v>303</v>
      </c>
      <c r="D57" s="12">
        <v>27.59</v>
      </c>
      <c r="E57" s="11" t="s">
        <v>434</v>
      </c>
      <c r="F57" s="11" t="s">
        <v>417</v>
      </c>
      <c r="G57" s="11" t="s">
        <v>365</v>
      </c>
      <c r="H57" s="11" t="s">
        <v>436</v>
      </c>
      <c r="I57" s="18" t="s">
        <v>424</v>
      </c>
      <c r="J57" s="18" t="s">
        <v>425</v>
      </c>
      <c r="K57" s="18" t="s">
        <v>421</v>
      </c>
      <c r="L57" s="18" t="s">
        <v>437</v>
      </c>
      <c r="M57" s="19"/>
    </row>
    <row r="58" customFormat="1" ht="33.9" customHeight="1" spans="1:13">
      <c r="A58" s="10"/>
      <c r="B58" s="11"/>
      <c r="C58" s="11"/>
      <c r="D58" s="13"/>
      <c r="E58" s="11"/>
      <c r="F58" s="11" t="s">
        <v>386</v>
      </c>
      <c r="G58" s="11" t="s">
        <v>390</v>
      </c>
      <c r="H58" s="11" t="s">
        <v>435</v>
      </c>
      <c r="I58" s="18" t="s">
        <v>424</v>
      </c>
      <c r="J58" s="18" t="s">
        <v>425</v>
      </c>
      <c r="K58" s="18" t="s">
        <v>421</v>
      </c>
      <c r="L58" s="18" t="s">
        <v>422</v>
      </c>
      <c r="M58" s="19"/>
    </row>
    <row r="59" customFormat="1" ht="33.9" customHeight="1" spans="1:13">
      <c r="A59" s="10"/>
      <c r="B59" s="11" t="s">
        <v>456</v>
      </c>
      <c r="C59" s="11" t="s">
        <v>303</v>
      </c>
      <c r="D59" s="12">
        <v>40</v>
      </c>
      <c r="E59" s="11" t="s">
        <v>434</v>
      </c>
      <c r="F59" s="11" t="s">
        <v>417</v>
      </c>
      <c r="G59" s="11" t="s">
        <v>365</v>
      </c>
      <c r="H59" s="11" t="s">
        <v>436</v>
      </c>
      <c r="I59" s="18" t="s">
        <v>424</v>
      </c>
      <c r="J59" s="18" t="s">
        <v>425</v>
      </c>
      <c r="K59" s="18" t="s">
        <v>421</v>
      </c>
      <c r="L59" s="18" t="s">
        <v>437</v>
      </c>
      <c r="M59" s="19"/>
    </row>
    <row r="60" customFormat="1" ht="33.9" customHeight="1" spans="1:13">
      <c r="A60" s="10"/>
      <c r="B60" s="11"/>
      <c r="C60" s="11"/>
      <c r="D60" s="13"/>
      <c r="E60" s="11"/>
      <c r="F60" s="11" t="s">
        <v>386</v>
      </c>
      <c r="G60" s="11" t="s">
        <v>390</v>
      </c>
      <c r="H60" s="11" t="s">
        <v>435</v>
      </c>
      <c r="I60" s="18" t="s">
        <v>424</v>
      </c>
      <c r="J60" s="18" t="s">
        <v>425</v>
      </c>
      <c r="K60" s="18" t="s">
        <v>421</v>
      </c>
      <c r="L60" s="18" t="s">
        <v>422</v>
      </c>
      <c r="M60" s="19"/>
    </row>
    <row r="61" customFormat="1" ht="33.9" customHeight="1" spans="1:13">
      <c r="A61" s="10"/>
      <c r="B61" s="11" t="s">
        <v>457</v>
      </c>
      <c r="C61" s="11" t="s">
        <v>303</v>
      </c>
      <c r="D61" s="12">
        <v>6.08</v>
      </c>
      <c r="E61" s="11" t="s">
        <v>434</v>
      </c>
      <c r="F61" s="11" t="s">
        <v>417</v>
      </c>
      <c r="G61" s="11" t="s">
        <v>365</v>
      </c>
      <c r="H61" s="11" t="s">
        <v>436</v>
      </c>
      <c r="I61" s="18" t="s">
        <v>424</v>
      </c>
      <c r="J61" s="18" t="s">
        <v>425</v>
      </c>
      <c r="K61" s="18" t="s">
        <v>421</v>
      </c>
      <c r="L61" s="18" t="s">
        <v>437</v>
      </c>
      <c r="M61" s="19"/>
    </row>
    <row r="62" customFormat="1" ht="33.9" customHeight="1" spans="1:13">
      <c r="A62" s="10"/>
      <c r="B62" s="11"/>
      <c r="C62" s="11"/>
      <c r="D62" s="13"/>
      <c r="E62" s="11"/>
      <c r="F62" s="11" t="s">
        <v>386</v>
      </c>
      <c r="G62" s="11" t="s">
        <v>390</v>
      </c>
      <c r="H62" s="11" t="s">
        <v>435</v>
      </c>
      <c r="I62" s="18" t="s">
        <v>424</v>
      </c>
      <c r="J62" s="18" t="s">
        <v>425</v>
      </c>
      <c r="K62" s="18" t="s">
        <v>421</v>
      </c>
      <c r="L62" s="18" t="s">
        <v>422</v>
      </c>
      <c r="M62" s="19"/>
    </row>
    <row r="63" customFormat="1" ht="33.9" customHeight="1" spans="1:13">
      <c r="A63" s="10"/>
      <c r="B63" s="11" t="s">
        <v>458</v>
      </c>
      <c r="C63" s="11" t="s">
        <v>303</v>
      </c>
      <c r="D63" s="12">
        <v>135.85</v>
      </c>
      <c r="E63" s="11" t="s">
        <v>434</v>
      </c>
      <c r="F63" s="11" t="s">
        <v>417</v>
      </c>
      <c r="G63" s="11" t="s">
        <v>365</v>
      </c>
      <c r="H63" s="11" t="s">
        <v>436</v>
      </c>
      <c r="I63" s="18" t="s">
        <v>424</v>
      </c>
      <c r="J63" s="18" t="s">
        <v>425</v>
      </c>
      <c r="K63" s="18" t="s">
        <v>421</v>
      </c>
      <c r="L63" s="18" t="s">
        <v>437</v>
      </c>
      <c r="M63" s="19"/>
    </row>
    <row r="64" customFormat="1" ht="33.9" customHeight="1" spans="1:13">
      <c r="A64" s="10"/>
      <c r="B64" s="11"/>
      <c r="C64" s="11"/>
      <c r="D64" s="13"/>
      <c r="E64" s="11"/>
      <c r="F64" s="11" t="s">
        <v>386</v>
      </c>
      <c r="G64" s="11" t="s">
        <v>390</v>
      </c>
      <c r="H64" s="11" t="s">
        <v>435</v>
      </c>
      <c r="I64" s="18" t="s">
        <v>424</v>
      </c>
      <c r="J64" s="18" t="s">
        <v>425</v>
      </c>
      <c r="K64" s="18" t="s">
        <v>421</v>
      </c>
      <c r="L64" s="18" t="s">
        <v>422</v>
      </c>
      <c r="M64" s="19"/>
    </row>
    <row r="65" customFormat="1" ht="33.9" customHeight="1" spans="1:13">
      <c r="A65" s="10"/>
      <c r="B65" s="11" t="s">
        <v>459</v>
      </c>
      <c r="C65" s="11" t="s">
        <v>303</v>
      </c>
      <c r="D65" s="12">
        <v>4.23</v>
      </c>
      <c r="E65" s="11" t="s">
        <v>434</v>
      </c>
      <c r="F65" s="11" t="s">
        <v>417</v>
      </c>
      <c r="G65" s="11" t="s">
        <v>365</v>
      </c>
      <c r="H65" s="11" t="s">
        <v>436</v>
      </c>
      <c r="I65" s="18" t="s">
        <v>424</v>
      </c>
      <c r="J65" s="18" t="s">
        <v>425</v>
      </c>
      <c r="K65" s="18" t="s">
        <v>421</v>
      </c>
      <c r="L65" s="18" t="s">
        <v>437</v>
      </c>
      <c r="M65" s="19"/>
    </row>
    <row r="66" customFormat="1" ht="33.9" customHeight="1" spans="1:13">
      <c r="A66" s="10"/>
      <c r="B66" s="11"/>
      <c r="C66" s="11"/>
      <c r="D66" s="13"/>
      <c r="E66" s="11"/>
      <c r="F66" s="11" t="s">
        <v>386</v>
      </c>
      <c r="G66" s="11" t="s">
        <v>390</v>
      </c>
      <c r="H66" s="11" t="s">
        <v>435</v>
      </c>
      <c r="I66" s="18" t="s">
        <v>424</v>
      </c>
      <c r="J66" s="18" t="s">
        <v>425</v>
      </c>
      <c r="K66" s="18" t="s">
        <v>421</v>
      </c>
      <c r="L66" s="18" t="s">
        <v>422</v>
      </c>
      <c r="M66" s="19"/>
    </row>
    <row r="67" customFormat="1" ht="33.9" customHeight="1" spans="1:13">
      <c r="A67" s="10"/>
      <c r="B67" s="11" t="s">
        <v>460</v>
      </c>
      <c r="C67" s="11" t="s">
        <v>303</v>
      </c>
      <c r="D67" s="12">
        <v>2.48</v>
      </c>
      <c r="E67" s="11" t="s">
        <v>434</v>
      </c>
      <c r="F67" s="11" t="s">
        <v>417</v>
      </c>
      <c r="G67" s="11" t="s">
        <v>365</v>
      </c>
      <c r="H67" s="11" t="s">
        <v>436</v>
      </c>
      <c r="I67" s="18" t="s">
        <v>424</v>
      </c>
      <c r="J67" s="18" t="s">
        <v>425</v>
      </c>
      <c r="K67" s="18" t="s">
        <v>421</v>
      </c>
      <c r="L67" s="18" t="s">
        <v>437</v>
      </c>
      <c r="M67" s="19"/>
    </row>
    <row r="68" customFormat="1" ht="33.9" customHeight="1" spans="1:13">
      <c r="A68" s="10"/>
      <c r="B68" s="11"/>
      <c r="C68" s="11"/>
      <c r="D68" s="13"/>
      <c r="E68" s="11"/>
      <c r="F68" s="11" t="s">
        <v>386</v>
      </c>
      <c r="G68" s="11" t="s">
        <v>390</v>
      </c>
      <c r="H68" s="11" t="s">
        <v>435</v>
      </c>
      <c r="I68" s="18" t="s">
        <v>424</v>
      </c>
      <c r="J68" s="18" t="s">
        <v>425</v>
      </c>
      <c r="K68" s="18" t="s">
        <v>421</v>
      </c>
      <c r="L68" s="18" t="s">
        <v>422</v>
      </c>
      <c r="M68" s="19"/>
    </row>
    <row r="69" customFormat="1" ht="33.9" customHeight="1" spans="1:13">
      <c r="A69" s="10"/>
      <c r="B69" s="11" t="s">
        <v>461</v>
      </c>
      <c r="C69" s="11" t="s">
        <v>303</v>
      </c>
      <c r="D69" s="12">
        <v>1.92</v>
      </c>
      <c r="E69" s="11" t="s">
        <v>434</v>
      </c>
      <c r="F69" s="11" t="s">
        <v>386</v>
      </c>
      <c r="G69" s="11" t="s">
        <v>390</v>
      </c>
      <c r="H69" s="11" t="s">
        <v>435</v>
      </c>
      <c r="I69" s="18" t="s">
        <v>424</v>
      </c>
      <c r="J69" s="18" t="s">
        <v>425</v>
      </c>
      <c r="K69" s="18" t="s">
        <v>421</v>
      </c>
      <c r="L69" s="18" t="s">
        <v>422</v>
      </c>
      <c r="M69" s="19"/>
    </row>
    <row r="70" customFormat="1" ht="33.9" customHeight="1" spans="1:13">
      <c r="A70" s="10"/>
      <c r="B70" s="11"/>
      <c r="C70" s="11"/>
      <c r="D70" s="13"/>
      <c r="E70" s="11"/>
      <c r="F70" s="11" t="s">
        <v>417</v>
      </c>
      <c r="G70" s="11" t="s">
        <v>365</v>
      </c>
      <c r="H70" s="11" t="s">
        <v>436</v>
      </c>
      <c r="I70" s="18" t="s">
        <v>424</v>
      </c>
      <c r="J70" s="18" t="s">
        <v>425</v>
      </c>
      <c r="K70" s="18" t="s">
        <v>421</v>
      </c>
      <c r="L70" s="18" t="s">
        <v>437</v>
      </c>
      <c r="M70" s="19"/>
    </row>
    <row r="71" customFormat="1" ht="33.9" customHeight="1" spans="1:13">
      <c r="A71" s="10"/>
      <c r="B71" s="11" t="s">
        <v>462</v>
      </c>
      <c r="C71" s="11" t="s">
        <v>303</v>
      </c>
      <c r="D71" s="12">
        <v>2.73</v>
      </c>
      <c r="E71" s="11" t="s">
        <v>434</v>
      </c>
      <c r="F71" s="11" t="s">
        <v>386</v>
      </c>
      <c r="G71" s="11" t="s">
        <v>390</v>
      </c>
      <c r="H71" s="11" t="s">
        <v>435</v>
      </c>
      <c r="I71" s="18" t="s">
        <v>424</v>
      </c>
      <c r="J71" s="18" t="s">
        <v>425</v>
      </c>
      <c r="K71" s="18" t="s">
        <v>421</v>
      </c>
      <c r="L71" s="18" t="s">
        <v>422</v>
      </c>
      <c r="M71" s="19"/>
    </row>
    <row r="72" customFormat="1" ht="33.9" customHeight="1" spans="1:13">
      <c r="A72" s="10"/>
      <c r="B72" s="11"/>
      <c r="C72" s="11"/>
      <c r="D72" s="13"/>
      <c r="E72" s="11"/>
      <c r="F72" s="11" t="s">
        <v>417</v>
      </c>
      <c r="G72" s="11" t="s">
        <v>365</v>
      </c>
      <c r="H72" s="11" t="s">
        <v>436</v>
      </c>
      <c r="I72" s="18" t="s">
        <v>424</v>
      </c>
      <c r="J72" s="18" t="s">
        <v>425</v>
      </c>
      <c r="K72" s="18" t="s">
        <v>421</v>
      </c>
      <c r="L72" s="18" t="s">
        <v>437</v>
      </c>
      <c r="M72" s="19"/>
    </row>
    <row r="73" customFormat="1" ht="33.9" customHeight="1" spans="1:13">
      <c r="A73" s="10"/>
      <c r="B73" s="11" t="s">
        <v>463</v>
      </c>
      <c r="C73" s="11" t="s">
        <v>303</v>
      </c>
      <c r="D73" s="12">
        <v>48.72</v>
      </c>
      <c r="E73" s="11" t="s">
        <v>434</v>
      </c>
      <c r="F73" s="11" t="s">
        <v>386</v>
      </c>
      <c r="G73" s="11" t="s">
        <v>390</v>
      </c>
      <c r="H73" s="11" t="s">
        <v>435</v>
      </c>
      <c r="I73" s="18" t="s">
        <v>424</v>
      </c>
      <c r="J73" s="18" t="s">
        <v>425</v>
      </c>
      <c r="K73" s="18" t="s">
        <v>421</v>
      </c>
      <c r="L73" s="18" t="s">
        <v>422</v>
      </c>
      <c r="M73" s="19"/>
    </row>
    <row r="74" customFormat="1" ht="33.9" customHeight="1" spans="1:13">
      <c r="A74" s="10"/>
      <c r="B74" s="11"/>
      <c r="C74" s="11"/>
      <c r="D74" s="13"/>
      <c r="E74" s="11"/>
      <c r="F74" s="11" t="s">
        <v>417</v>
      </c>
      <c r="G74" s="11" t="s">
        <v>365</v>
      </c>
      <c r="H74" s="11" t="s">
        <v>436</v>
      </c>
      <c r="I74" s="18" t="s">
        <v>424</v>
      </c>
      <c r="J74" s="18" t="s">
        <v>425</v>
      </c>
      <c r="K74" s="18" t="s">
        <v>421</v>
      </c>
      <c r="L74" s="18" t="s">
        <v>437</v>
      </c>
      <c r="M74" s="19"/>
    </row>
    <row r="75" customFormat="1" ht="33.9" customHeight="1" spans="1:13">
      <c r="A75" s="10"/>
      <c r="B75" s="11" t="s">
        <v>464</v>
      </c>
      <c r="C75" s="11" t="s">
        <v>303</v>
      </c>
      <c r="D75" s="12">
        <v>2.29</v>
      </c>
      <c r="E75" s="11" t="s">
        <v>434</v>
      </c>
      <c r="F75" s="11" t="s">
        <v>417</v>
      </c>
      <c r="G75" s="11" t="s">
        <v>365</v>
      </c>
      <c r="H75" s="11" t="s">
        <v>436</v>
      </c>
      <c r="I75" s="18" t="s">
        <v>424</v>
      </c>
      <c r="J75" s="18" t="s">
        <v>425</v>
      </c>
      <c r="K75" s="18" t="s">
        <v>421</v>
      </c>
      <c r="L75" s="18" t="s">
        <v>437</v>
      </c>
      <c r="M75" s="19"/>
    </row>
    <row r="76" customFormat="1" ht="33.9" customHeight="1" spans="1:13">
      <c r="A76" s="10"/>
      <c r="B76" s="11"/>
      <c r="C76" s="11"/>
      <c r="D76" s="13"/>
      <c r="E76" s="11"/>
      <c r="F76" s="11" t="s">
        <v>386</v>
      </c>
      <c r="G76" s="11" t="s">
        <v>390</v>
      </c>
      <c r="H76" s="11" t="s">
        <v>435</v>
      </c>
      <c r="I76" s="18" t="s">
        <v>424</v>
      </c>
      <c r="J76" s="18" t="s">
        <v>425</v>
      </c>
      <c r="K76" s="18" t="s">
        <v>421</v>
      </c>
      <c r="L76" s="18" t="s">
        <v>422</v>
      </c>
      <c r="M76" s="19"/>
    </row>
    <row r="77" customFormat="1" ht="33.9" customHeight="1" spans="1:13">
      <c r="A77" s="10"/>
      <c r="B77" s="11" t="s">
        <v>465</v>
      </c>
      <c r="C77" s="11" t="s">
        <v>303</v>
      </c>
      <c r="D77" s="12">
        <v>5.64</v>
      </c>
      <c r="E77" s="11" t="s">
        <v>434</v>
      </c>
      <c r="F77" s="11" t="s">
        <v>386</v>
      </c>
      <c r="G77" s="11" t="s">
        <v>390</v>
      </c>
      <c r="H77" s="11" t="s">
        <v>435</v>
      </c>
      <c r="I77" s="18" t="s">
        <v>424</v>
      </c>
      <c r="J77" s="18" t="s">
        <v>425</v>
      </c>
      <c r="K77" s="18" t="s">
        <v>421</v>
      </c>
      <c r="L77" s="18" t="s">
        <v>422</v>
      </c>
      <c r="M77" s="19"/>
    </row>
    <row r="78" customFormat="1" ht="33.9" customHeight="1" spans="1:13">
      <c r="A78" s="10"/>
      <c r="B78" s="11"/>
      <c r="C78" s="11"/>
      <c r="D78" s="13"/>
      <c r="E78" s="11"/>
      <c r="F78" s="11" t="s">
        <v>417</v>
      </c>
      <c r="G78" s="11" t="s">
        <v>365</v>
      </c>
      <c r="H78" s="11" t="s">
        <v>436</v>
      </c>
      <c r="I78" s="18" t="s">
        <v>424</v>
      </c>
      <c r="J78" s="18" t="s">
        <v>425</v>
      </c>
      <c r="K78" s="18" t="s">
        <v>421</v>
      </c>
      <c r="L78" s="18" t="s">
        <v>437</v>
      </c>
      <c r="M78" s="19"/>
    </row>
    <row r="79" customFormat="1" ht="33.9" customHeight="1" spans="1:13">
      <c r="A79" s="10"/>
      <c r="B79" s="11" t="s">
        <v>466</v>
      </c>
      <c r="C79" s="11" t="s">
        <v>303</v>
      </c>
      <c r="D79" s="12">
        <v>105.88</v>
      </c>
      <c r="E79" s="11" t="s">
        <v>434</v>
      </c>
      <c r="F79" s="11" t="s">
        <v>386</v>
      </c>
      <c r="G79" s="11" t="s">
        <v>390</v>
      </c>
      <c r="H79" s="11" t="s">
        <v>435</v>
      </c>
      <c r="I79" s="18" t="s">
        <v>424</v>
      </c>
      <c r="J79" s="18" t="s">
        <v>425</v>
      </c>
      <c r="K79" s="18" t="s">
        <v>421</v>
      </c>
      <c r="L79" s="18" t="s">
        <v>422</v>
      </c>
      <c r="M79" s="19"/>
    </row>
    <row r="80" customFormat="1" ht="33.9" customHeight="1" spans="1:13">
      <c r="A80" s="10"/>
      <c r="B80" s="11"/>
      <c r="C80" s="11"/>
      <c r="D80" s="13"/>
      <c r="E80" s="11"/>
      <c r="F80" s="11" t="s">
        <v>417</v>
      </c>
      <c r="G80" s="11" t="s">
        <v>365</v>
      </c>
      <c r="H80" s="11" t="s">
        <v>436</v>
      </c>
      <c r="I80" s="18" t="s">
        <v>424</v>
      </c>
      <c r="J80" s="18" t="s">
        <v>425</v>
      </c>
      <c r="K80" s="18" t="s">
        <v>421</v>
      </c>
      <c r="L80" s="18" t="s">
        <v>437</v>
      </c>
      <c r="M80" s="19"/>
    </row>
    <row r="81" customFormat="1" ht="33.9" customHeight="1" spans="1:13">
      <c r="A81" s="10"/>
      <c r="B81" s="11" t="s">
        <v>467</v>
      </c>
      <c r="C81" s="11" t="s">
        <v>303</v>
      </c>
      <c r="D81" s="12">
        <v>15.38</v>
      </c>
      <c r="E81" s="11" t="s">
        <v>434</v>
      </c>
      <c r="F81" s="11" t="s">
        <v>386</v>
      </c>
      <c r="G81" s="11" t="s">
        <v>390</v>
      </c>
      <c r="H81" s="11" t="s">
        <v>435</v>
      </c>
      <c r="I81" s="18" t="s">
        <v>424</v>
      </c>
      <c r="J81" s="18" t="s">
        <v>425</v>
      </c>
      <c r="K81" s="18" t="s">
        <v>421</v>
      </c>
      <c r="L81" s="18" t="s">
        <v>422</v>
      </c>
      <c r="M81" s="19"/>
    </row>
    <row r="82" customFormat="1" ht="33.9" customHeight="1" spans="1:13">
      <c r="A82" s="10"/>
      <c r="B82" s="11"/>
      <c r="C82" s="11"/>
      <c r="D82" s="13"/>
      <c r="E82" s="11"/>
      <c r="F82" s="11" t="s">
        <v>417</v>
      </c>
      <c r="G82" s="11" t="s">
        <v>365</v>
      </c>
      <c r="H82" s="11" t="s">
        <v>436</v>
      </c>
      <c r="I82" s="18" t="s">
        <v>424</v>
      </c>
      <c r="J82" s="18" t="s">
        <v>425</v>
      </c>
      <c r="K82" s="18" t="s">
        <v>421</v>
      </c>
      <c r="L82" s="18" t="s">
        <v>437</v>
      </c>
      <c r="M82" s="19"/>
    </row>
    <row r="83" customFormat="1" ht="81.4" customHeight="1" spans="1:13">
      <c r="A83" s="10"/>
      <c r="B83" s="11" t="s">
        <v>468</v>
      </c>
      <c r="C83" s="11" t="s">
        <v>303</v>
      </c>
      <c r="D83" s="12">
        <v>58.49</v>
      </c>
      <c r="E83" s="11" t="s">
        <v>416</v>
      </c>
      <c r="F83" s="11" t="s">
        <v>386</v>
      </c>
      <c r="G83" s="11" t="s">
        <v>387</v>
      </c>
      <c r="H83" s="11" t="s">
        <v>427</v>
      </c>
      <c r="I83" s="18" t="s">
        <v>419</v>
      </c>
      <c r="J83" s="18" t="s">
        <v>425</v>
      </c>
      <c r="K83" s="18" t="s">
        <v>421</v>
      </c>
      <c r="L83" s="18" t="s">
        <v>426</v>
      </c>
      <c r="M83" s="19"/>
    </row>
    <row r="84" customFormat="1" ht="19.9" customHeight="1" spans="1:13">
      <c r="A84" s="10"/>
      <c r="B84" s="11"/>
      <c r="C84" s="11"/>
      <c r="D84" s="13"/>
      <c r="E84" s="11"/>
      <c r="F84" s="11" t="s">
        <v>417</v>
      </c>
      <c r="G84" s="11" t="s">
        <v>365</v>
      </c>
      <c r="H84" s="11" t="s">
        <v>428</v>
      </c>
      <c r="I84" s="18" t="s">
        <v>419</v>
      </c>
      <c r="J84" s="18" t="s">
        <v>420</v>
      </c>
      <c r="K84" s="18" t="s">
        <v>429</v>
      </c>
      <c r="L84" s="18" t="s">
        <v>426</v>
      </c>
      <c r="M84" s="19"/>
    </row>
    <row r="85" customFormat="1" ht="67.8" customHeight="1" spans="1:13">
      <c r="A85" s="10"/>
      <c r="B85" s="11"/>
      <c r="C85" s="11"/>
      <c r="D85" s="13"/>
      <c r="E85" s="11"/>
      <c r="F85" s="11" t="s">
        <v>417</v>
      </c>
      <c r="G85" s="11" t="s">
        <v>372</v>
      </c>
      <c r="H85" s="11" t="s">
        <v>418</v>
      </c>
      <c r="I85" s="18" t="s">
        <v>419</v>
      </c>
      <c r="J85" s="18" t="s">
        <v>420</v>
      </c>
      <c r="K85" s="18" t="s">
        <v>421</v>
      </c>
      <c r="L85" s="18" t="s">
        <v>422</v>
      </c>
      <c r="M85" s="19"/>
    </row>
    <row r="86" customFormat="1" ht="19.9" customHeight="1" spans="1:13">
      <c r="A86" s="10"/>
      <c r="B86" s="11"/>
      <c r="C86" s="11"/>
      <c r="D86" s="13"/>
      <c r="E86" s="11"/>
      <c r="F86" s="11" t="s">
        <v>386</v>
      </c>
      <c r="G86" s="11" t="s">
        <v>390</v>
      </c>
      <c r="H86" s="11" t="s">
        <v>423</v>
      </c>
      <c r="I86" s="18" t="s">
        <v>424</v>
      </c>
      <c r="J86" s="18" t="s">
        <v>425</v>
      </c>
      <c r="K86" s="18" t="s">
        <v>421</v>
      </c>
      <c r="L86" s="18" t="s">
        <v>426</v>
      </c>
      <c r="M86" s="19"/>
    </row>
    <row r="87" customFormat="1" ht="67.8" customHeight="1" spans="1:13">
      <c r="A87" s="10"/>
      <c r="B87" s="11" t="s">
        <v>469</v>
      </c>
      <c r="C87" s="11" t="s">
        <v>303</v>
      </c>
      <c r="D87" s="12">
        <v>1.43</v>
      </c>
      <c r="E87" s="11" t="s">
        <v>416</v>
      </c>
      <c r="F87" s="11" t="s">
        <v>417</v>
      </c>
      <c r="G87" s="11" t="s">
        <v>372</v>
      </c>
      <c r="H87" s="11" t="s">
        <v>418</v>
      </c>
      <c r="I87" s="18" t="s">
        <v>419</v>
      </c>
      <c r="J87" s="18" t="s">
        <v>420</v>
      </c>
      <c r="K87" s="18" t="s">
        <v>421</v>
      </c>
      <c r="L87" s="18" t="s">
        <v>422</v>
      </c>
      <c r="M87" s="19"/>
    </row>
    <row r="88" customFormat="1" ht="19.9" customHeight="1" spans="1:13">
      <c r="A88" s="10"/>
      <c r="B88" s="11"/>
      <c r="C88" s="11"/>
      <c r="D88" s="13"/>
      <c r="E88" s="11"/>
      <c r="F88" s="11" t="s">
        <v>386</v>
      </c>
      <c r="G88" s="11" t="s">
        <v>390</v>
      </c>
      <c r="H88" s="11" t="s">
        <v>423</v>
      </c>
      <c r="I88" s="18" t="s">
        <v>424</v>
      </c>
      <c r="J88" s="18" t="s">
        <v>425</v>
      </c>
      <c r="K88" s="18" t="s">
        <v>421</v>
      </c>
      <c r="L88" s="18" t="s">
        <v>426</v>
      </c>
      <c r="M88" s="19"/>
    </row>
    <row r="89" customFormat="1" ht="81.4" customHeight="1" spans="1:13">
      <c r="A89" s="10"/>
      <c r="B89" s="11"/>
      <c r="C89" s="11"/>
      <c r="D89" s="13"/>
      <c r="E89" s="11"/>
      <c r="F89" s="11" t="s">
        <v>386</v>
      </c>
      <c r="G89" s="11" t="s">
        <v>387</v>
      </c>
      <c r="H89" s="11" t="s">
        <v>427</v>
      </c>
      <c r="I89" s="18" t="s">
        <v>419</v>
      </c>
      <c r="J89" s="18" t="s">
        <v>425</v>
      </c>
      <c r="K89" s="18" t="s">
        <v>421</v>
      </c>
      <c r="L89" s="18" t="s">
        <v>426</v>
      </c>
      <c r="M89" s="19"/>
    </row>
    <row r="90" customFormat="1" ht="19.9" customHeight="1" spans="1:13">
      <c r="A90" s="10"/>
      <c r="B90" s="11"/>
      <c r="C90" s="11"/>
      <c r="D90" s="13"/>
      <c r="E90" s="11"/>
      <c r="F90" s="11" t="s">
        <v>417</v>
      </c>
      <c r="G90" s="11" t="s">
        <v>365</v>
      </c>
      <c r="H90" s="11" t="s">
        <v>428</v>
      </c>
      <c r="I90" s="18" t="s">
        <v>419</v>
      </c>
      <c r="J90" s="18" t="s">
        <v>420</v>
      </c>
      <c r="K90" s="18" t="s">
        <v>429</v>
      </c>
      <c r="L90" s="18" t="s">
        <v>426</v>
      </c>
      <c r="M90" s="19"/>
    </row>
    <row r="91" customFormat="1" ht="67.8" customHeight="1" spans="1:13">
      <c r="A91" s="10"/>
      <c r="B91" s="11" t="s">
        <v>470</v>
      </c>
      <c r="C91" s="11" t="s">
        <v>303</v>
      </c>
      <c r="D91" s="12">
        <v>5.7</v>
      </c>
      <c r="E91" s="11" t="s">
        <v>416</v>
      </c>
      <c r="F91" s="11" t="s">
        <v>417</v>
      </c>
      <c r="G91" s="11" t="s">
        <v>372</v>
      </c>
      <c r="H91" s="11" t="s">
        <v>418</v>
      </c>
      <c r="I91" s="18" t="s">
        <v>419</v>
      </c>
      <c r="J91" s="18" t="s">
        <v>420</v>
      </c>
      <c r="K91" s="18" t="s">
        <v>421</v>
      </c>
      <c r="L91" s="18" t="s">
        <v>422</v>
      </c>
      <c r="M91" s="19"/>
    </row>
    <row r="92" customFormat="1" ht="19.9" customHeight="1" spans="1:13">
      <c r="A92" s="10"/>
      <c r="B92" s="11"/>
      <c r="C92" s="11"/>
      <c r="D92" s="13"/>
      <c r="E92" s="11"/>
      <c r="F92" s="11" t="s">
        <v>417</v>
      </c>
      <c r="G92" s="11" t="s">
        <v>365</v>
      </c>
      <c r="H92" s="11" t="s">
        <v>428</v>
      </c>
      <c r="I92" s="18" t="s">
        <v>419</v>
      </c>
      <c r="J92" s="18" t="s">
        <v>420</v>
      </c>
      <c r="K92" s="18" t="s">
        <v>429</v>
      </c>
      <c r="L92" s="18" t="s">
        <v>426</v>
      </c>
      <c r="M92" s="19"/>
    </row>
    <row r="93" customFormat="1" ht="81.4" customHeight="1" spans="1:13">
      <c r="A93" s="10"/>
      <c r="B93" s="11"/>
      <c r="C93" s="11"/>
      <c r="D93" s="13"/>
      <c r="E93" s="11"/>
      <c r="F93" s="11" t="s">
        <v>386</v>
      </c>
      <c r="G93" s="11" t="s">
        <v>387</v>
      </c>
      <c r="H93" s="11" t="s">
        <v>427</v>
      </c>
      <c r="I93" s="18" t="s">
        <v>419</v>
      </c>
      <c r="J93" s="18" t="s">
        <v>425</v>
      </c>
      <c r="K93" s="18" t="s">
        <v>421</v>
      </c>
      <c r="L93" s="18" t="s">
        <v>426</v>
      </c>
      <c r="M93" s="19"/>
    </row>
    <row r="94" customFormat="1" ht="19.9" customHeight="1" spans="1:13">
      <c r="A94" s="10"/>
      <c r="B94" s="11"/>
      <c r="C94" s="11"/>
      <c r="D94" s="13"/>
      <c r="E94" s="11"/>
      <c r="F94" s="11" t="s">
        <v>386</v>
      </c>
      <c r="G94" s="11" t="s">
        <v>390</v>
      </c>
      <c r="H94" s="11" t="s">
        <v>423</v>
      </c>
      <c r="I94" s="18" t="s">
        <v>424</v>
      </c>
      <c r="J94" s="18" t="s">
        <v>425</v>
      </c>
      <c r="K94" s="18" t="s">
        <v>421</v>
      </c>
      <c r="L94" s="18" t="s">
        <v>426</v>
      </c>
      <c r="M94" s="19"/>
    </row>
    <row r="95" customFormat="1" ht="81.4" customHeight="1" spans="1:13">
      <c r="A95" s="10"/>
      <c r="B95" s="11" t="s">
        <v>471</v>
      </c>
      <c r="C95" s="11" t="s">
        <v>303</v>
      </c>
      <c r="D95" s="12">
        <v>7.7</v>
      </c>
      <c r="E95" s="11" t="s">
        <v>416</v>
      </c>
      <c r="F95" s="11" t="s">
        <v>386</v>
      </c>
      <c r="G95" s="11" t="s">
        <v>387</v>
      </c>
      <c r="H95" s="11" t="s">
        <v>427</v>
      </c>
      <c r="I95" s="18" t="s">
        <v>419</v>
      </c>
      <c r="J95" s="18" t="s">
        <v>425</v>
      </c>
      <c r="K95" s="18" t="s">
        <v>421</v>
      </c>
      <c r="L95" s="18" t="s">
        <v>426</v>
      </c>
      <c r="M95" s="19"/>
    </row>
    <row r="96" customFormat="1" ht="19.9" customHeight="1" spans="1:13">
      <c r="A96" s="10"/>
      <c r="B96" s="11"/>
      <c r="C96" s="11"/>
      <c r="D96" s="13"/>
      <c r="E96" s="11"/>
      <c r="F96" s="11" t="s">
        <v>417</v>
      </c>
      <c r="G96" s="11" t="s">
        <v>365</v>
      </c>
      <c r="H96" s="11" t="s">
        <v>428</v>
      </c>
      <c r="I96" s="18" t="s">
        <v>419</v>
      </c>
      <c r="J96" s="18" t="s">
        <v>420</v>
      </c>
      <c r="K96" s="18" t="s">
        <v>429</v>
      </c>
      <c r="L96" s="18" t="s">
        <v>426</v>
      </c>
      <c r="M96" s="19"/>
    </row>
    <row r="97" customFormat="1" ht="67.8" customHeight="1" spans="1:13">
      <c r="A97" s="10"/>
      <c r="B97" s="11"/>
      <c r="C97" s="11"/>
      <c r="D97" s="13"/>
      <c r="E97" s="11"/>
      <c r="F97" s="11" t="s">
        <v>417</v>
      </c>
      <c r="G97" s="11" t="s">
        <v>372</v>
      </c>
      <c r="H97" s="11" t="s">
        <v>418</v>
      </c>
      <c r="I97" s="18" t="s">
        <v>419</v>
      </c>
      <c r="J97" s="18" t="s">
        <v>420</v>
      </c>
      <c r="K97" s="18" t="s">
        <v>421</v>
      </c>
      <c r="L97" s="18" t="s">
        <v>422</v>
      </c>
      <c r="M97" s="19"/>
    </row>
    <row r="98" customFormat="1" ht="19.9" customHeight="1" spans="1:13">
      <c r="A98" s="10"/>
      <c r="B98" s="11"/>
      <c r="C98" s="11"/>
      <c r="D98" s="13"/>
      <c r="E98" s="11"/>
      <c r="F98" s="11" t="s">
        <v>386</v>
      </c>
      <c r="G98" s="11" t="s">
        <v>390</v>
      </c>
      <c r="H98" s="11" t="s">
        <v>423</v>
      </c>
      <c r="I98" s="18" t="s">
        <v>424</v>
      </c>
      <c r="J98" s="18" t="s">
        <v>425</v>
      </c>
      <c r="K98" s="18" t="s">
        <v>421</v>
      </c>
      <c r="L98" s="18" t="s">
        <v>426</v>
      </c>
      <c r="M98" s="19"/>
    </row>
    <row r="99" customFormat="1" ht="19.9" customHeight="1" spans="1:13">
      <c r="A99" s="10"/>
      <c r="B99" s="11" t="s">
        <v>472</v>
      </c>
      <c r="C99" s="11" t="s">
        <v>303</v>
      </c>
      <c r="D99" s="12">
        <v>9.5</v>
      </c>
      <c r="E99" s="11" t="s">
        <v>416</v>
      </c>
      <c r="F99" s="11" t="s">
        <v>417</v>
      </c>
      <c r="G99" s="11" t="s">
        <v>365</v>
      </c>
      <c r="H99" s="11" t="s">
        <v>428</v>
      </c>
      <c r="I99" s="18" t="s">
        <v>419</v>
      </c>
      <c r="J99" s="18" t="s">
        <v>420</v>
      </c>
      <c r="K99" s="18" t="s">
        <v>429</v>
      </c>
      <c r="L99" s="18" t="s">
        <v>426</v>
      </c>
      <c r="M99" s="19"/>
    </row>
    <row r="100" customFormat="1" ht="81.4" customHeight="1" spans="1:13">
      <c r="A100" s="10"/>
      <c r="B100" s="11"/>
      <c r="C100" s="11"/>
      <c r="D100" s="13"/>
      <c r="E100" s="11"/>
      <c r="F100" s="11" t="s">
        <v>386</v>
      </c>
      <c r="G100" s="11" t="s">
        <v>387</v>
      </c>
      <c r="H100" s="11" t="s">
        <v>427</v>
      </c>
      <c r="I100" s="18" t="s">
        <v>419</v>
      </c>
      <c r="J100" s="18" t="s">
        <v>425</v>
      </c>
      <c r="K100" s="18" t="s">
        <v>421</v>
      </c>
      <c r="L100" s="18" t="s">
        <v>426</v>
      </c>
      <c r="M100" s="19"/>
    </row>
    <row r="101" customFormat="1" ht="19.9" customHeight="1" spans="1:13">
      <c r="A101" s="10"/>
      <c r="B101" s="11"/>
      <c r="C101" s="11"/>
      <c r="D101" s="13"/>
      <c r="E101" s="11"/>
      <c r="F101" s="11" t="s">
        <v>386</v>
      </c>
      <c r="G101" s="11" t="s">
        <v>390</v>
      </c>
      <c r="H101" s="11" t="s">
        <v>423</v>
      </c>
      <c r="I101" s="18" t="s">
        <v>424</v>
      </c>
      <c r="J101" s="18" t="s">
        <v>425</v>
      </c>
      <c r="K101" s="18" t="s">
        <v>421</v>
      </c>
      <c r="L101" s="18" t="s">
        <v>426</v>
      </c>
      <c r="M101" s="19"/>
    </row>
    <row r="102" customFormat="1" ht="67.8" customHeight="1" spans="1:13">
      <c r="A102" s="10"/>
      <c r="B102" s="11"/>
      <c r="C102" s="11"/>
      <c r="D102" s="13"/>
      <c r="E102" s="11"/>
      <c r="F102" s="11" t="s">
        <v>417</v>
      </c>
      <c r="G102" s="11" t="s">
        <v>372</v>
      </c>
      <c r="H102" s="11" t="s">
        <v>418</v>
      </c>
      <c r="I102" s="18" t="s">
        <v>419</v>
      </c>
      <c r="J102" s="18" t="s">
        <v>420</v>
      </c>
      <c r="K102" s="18" t="s">
        <v>421</v>
      </c>
      <c r="L102" s="18" t="s">
        <v>422</v>
      </c>
      <c r="M102" s="19"/>
    </row>
    <row r="103" customFormat="1" ht="67.8" customHeight="1" spans="1:13">
      <c r="A103" s="10"/>
      <c r="B103" s="11" t="s">
        <v>473</v>
      </c>
      <c r="C103" s="11" t="s">
        <v>303</v>
      </c>
      <c r="D103" s="12">
        <v>6.65</v>
      </c>
      <c r="E103" s="11" t="s">
        <v>416</v>
      </c>
      <c r="F103" s="11" t="s">
        <v>417</v>
      </c>
      <c r="G103" s="11" t="s">
        <v>372</v>
      </c>
      <c r="H103" s="11" t="s">
        <v>418</v>
      </c>
      <c r="I103" s="18" t="s">
        <v>419</v>
      </c>
      <c r="J103" s="18" t="s">
        <v>420</v>
      </c>
      <c r="K103" s="18" t="s">
        <v>421</v>
      </c>
      <c r="L103" s="18" t="s">
        <v>422</v>
      </c>
      <c r="M103" s="19"/>
    </row>
    <row r="104" customFormat="1" ht="19.9" customHeight="1" spans="1:13">
      <c r="A104" s="10"/>
      <c r="B104" s="11"/>
      <c r="C104" s="11"/>
      <c r="D104" s="13"/>
      <c r="E104" s="11"/>
      <c r="F104" s="11" t="s">
        <v>417</v>
      </c>
      <c r="G104" s="11" t="s">
        <v>365</v>
      </c>
      <c r="H104" s="11" t="s">
        <v>428</v>
      </c>
      <c r="I104" s="18" t="s">
        <v>419</v>
      </c>
      <c r="J104" s="18" t="s">
        <v>420</v>
      </c>
      <c r="K104" s="18" t="s">
        <v>429</v>
      </c>
      <c r="L104" s="18" t="s">
        <v>426</v>
      </c>
      <c r="M104" s="19"/>
    </row>
    <row r="105" customFormat="1" ht="19.9" customHeight="1" spans="1:13">
      <c r="A105" s="10"/>
      <c r="B105" s="11"/>
      <c r="C105" s="11"/>
      <c r="D105" s="13"/>
      <c r="E105" s="11"/>
      <c r="F105" s="11" t="s">
        <v>386</v>
      </c>
      <c r="G105" s="11" t="s">
        <v>390</v>
      </c>
      <c r="H105" s="11" t="s">
        <v>423</v>
      </c>
      <c r="I105" s="18" t="s">
        <v>424</v>
      </c>
      <c r="J105" s="18" t="s">
        <v>425</v>
      </c>
      <c r="K105" s="18" t="s">
        <v>421</v>
      </c>
      <c r="L105" s="18" t="s">
        <v>426</v>
      </c>
      <c r="M105" s="19"/>
    </row>
    <row r="106" customFormat="1" ht="81.4" customHeight="1" spans="1:13">
      <c r="A106" s="10"/>
      <c r="B106" s="11"/>
      <c r="C106" s="11"/>
      <c r="D106" s="13"/>
      <c r="E106" s="11"/>
      <c r="F106" s="11" t="s">
        <v>386</v>
      </c>
      <c r="G106" s="11" t="s">
        <v>387</v>
      </c>
      <c r="H106" s="11" t="s">
        <v>427</v>
      </c>
      <c r="I106" s="18" t="s">
        <v>419</v>
      </c>
      <c r="J106" s="18" t="s">
        <v>425</v>
      </c>
      <c r="K106" s="18" t="s">
        <v>421</v>
      </c>
      <c r="L106" s="18" t="s">
        <v>426</v>
      </c>
      <c r="M106" s="19"/>
    </row>
    <row r="107" customFormat="1" ht="81.4" customHeight="1" spans="1:13">
      <c r="A107" s="10"/>
      <c r="B107" s="11" t="s">
        <v>474</v>
      </c>
      <c r="C107" s="11" t="s">
        <v>303</v>
      </c>
      <c r="D107" s="12">
        <v>1.5</v>
      </c>
      <c r="E107" s="11" t="s">
        <v>416</v>
      </c>
      <c r="F107" s="11" t="s">
        <v>386</v>
      </c>
      <c r="G107" s="11" t="s">
        <v>387</v>
      </c>
      <c r="H107" s="11" t="s">
        <v>427</v>
      </c>
      <c r="I107" s="18" t="s">
        <v>419</v>
      </c>
      <c r="J107" s="18" t="s">
        <v>425</v>
      </c>
      <c r="K107" s="18" t="s">
        <v>421</v>
      </c>
      <c r="L107" s="18" t="s">
        <v>426</v>
      </c>
      <c r="M107" s="19"/>
    </row>
    <row r="108" customFormat="1" ht="19.9" customHeight="1" spans="1:13">
      <c r="A108" s="10"/>
      <c r="B108" s="11"/>
      <c r="C108" s="11"/>
      <c r="D108" s="13"/>
      <c r="E108" s="11"/>
      <c r="F108" s="11" t="s">
        <v>417</v>
      </c>
      <c r="G108" s="11" t="s">
        <v>365</v>
      </c>
      <c r="H108" s="11" t="s">
        <v>428</v>
      </c>
      <c r="I108" s="18" t="s">
        <v>419</v>
      </c>
      <c r="J108" s="18" t="s">
        <v>420</v>
      </c>
      <c r="K108" s="18" t="s">
        <v>429</v>
      </c>
      <c r="L108" s="18" t="s">
        <v>426</v>
      </c>
      <c r="M108" s="19"/>
    </row>
    <row r="109" customFormat="1" ht="19.9" customHeight="1" spans="1:13">
      <c r="A109" s="10"/>
      <c r="B109" s="11"/>
      <c r="C109" s="11"/>
      <c r="D109" s="13"/>
      <c r="E109" s="11"/>
      <c r="F109" s="11" t="s">
        <v>386</v>
      </c>
      <c r="G109" s="11" t="s">
        <v>390</v>
      </c>
      <c r="H109" s="11" t="s">
        <v>423</v>
      </c>
      <c r="I109" s="18" t="s">
        <v>424</v>
      </c>
      <c r="J109" s="18" t="s">
        <v>425</v>
      </c>
      <c r="K109" s="18" t="s">
        <v>421</v>
      </c>
      <c r="L109" s="18" t="s">
        <v>426</v>
      </c>
      <c r="M109" s="19"/>
    </row>
    <row r="110" customFormat="1" ht="67.8" customHeight="1" spans="1:13">
      <c r="A110" s="10"/>
      <c r="B110" s="11"/>
      <c r="C110" s="11"/>
      <c r="D110" s="13"/>
      <c r="E110" s="11"/>
      <c r="F110" s="11" t="s">
        <v>417</v>
      </c>
      <c r="G110" s="11" t="s">
        <v>372</v>
      </c>
      <c r="H110" s="11" t="s">
        <v>418</v>
      </c>
      <c r="I110" s="18" t="s">
        <v>419</v>
      </c>
      <c r="J110" s="18" t="s">
        <v>420</v>
      </c>
      <c r="K110" s="18" t="s">
        <v>421</v>
      </c>
      <c r="L110" s="18" t="s">
        <v>422</v>
      </c>
      <c r="M110" s="19"/>
    </row>
    <row r="111" customFormat="1" ht="19.9" customHeight="1" spans="1:13">
      <c r="A111" s="10"/>
      <c r="B111" s="11" t="s">
        <v>475</v>
      </c>
      <c r="C111" s="11" t="s">
        <v>303</v>
      </c>
      <c r="D111" s="12">
        <v>0.07</v>
      </c>
      <c r="E111" s="11" t="s">
        <v>416</v>
      </c>
      <c r="F111" s="11" t="s">
        <v>417</v>
      </c>
      <c r="G111" s="11" t="s">
        <v>365</v>
      </c>
      <c r="H111" s="11" t="s">
        <v>428</v>
      </c>
      <c r="I111" s="18" t="s">
        <v>419</v>
      </c>
      <c r="J111" s="18" t="s">
        <v>420</v>
      </c>
      <c r="K111" s="18" t="s">
        <v>429</v>
      </c>
      <c r="L111" s="18" t="s">
        <v>426</v>
      </c>
      <c r="M111" s="19"/>
    </row>
    <row r="112" customFormat="1" ht="67.8" customHeight="1" spans="1:13">
      <c r="A112" s="10"/>
      <c r="B112" s="11"/>
      <c r="C112" s="11"/>
      <c r="D112" s="13"/>
      <c r="E112" s="11"/>
      <c r="F112" s="11" t="s">
        <v>417</v>
      </c>
      <c r="G112" s="11" t="s">
        <v>372</v>
      </c>
      <c r="H112" s="11" t="s">
        <v>418</v>
      </c>
      <c r="I112" s="18" t="s">
        <v>419</v>
      </c>
      <c r="J112" s="18" t="s">
        <v>420</v>
      </c>
      <c r="K112" s="18" t="s">
        <v>421</v>
      </c>
      <c r="L112" s="18" t="s">
        <v>422</v>
      </c>
      <c r="M112" s="19"/>
    </row>
    <row r="113" customFormat="1" ht="81.4" customHeight="1" spans="1:13">
      <c r="A113" s="10"/>
      <c r="B113" s="11"/>
      <c r="C113" s="11"/>
      <c r="D113" s="13"/>
      <c r="E113" s="11"/>
      <c r="F113" s="11" t="s">
        <v>386</v>
      </c>
      <c r="G113" s="11" t="s">
        <v>387</v>
      </c>
      <c r="H113" s="11" t="s">
        <v>427</v>
      </c>
      <c r="I113" s="18" t="s">
        <v>419</v>
      </c>
      <c r="J113" s="18" t="s">
        <v>425</v>
      </c>
      <c r="K113" s="18" t="s">
        <v>421</v>
      </c>
      <c r="L113" s="18" t="s">
        <v>426</v>
      </c>
      <c r="M113" s="19"/>
    </row>
    <row r="114" customFormat="1" ht="19.9" customHeight="1" spans="1:13">
      <c r="A114" s="10"/>
      <c r="B114" s="11"/>
      <c r="C114" s="11"/>
      <c r="D114" s="13"/>
      <c r="E114" s="11"/>
      <c r="F114" s="11" t="s">
        <v>386</v>
      </c>
      <c r="G114" s="11" t="s">
        <v>390</v>
      </c>
      <c r="H114" s="11" t="s">
        <v>423</v>
      </c>
      <c r="I114" s="18" t="s">
        <v>424</v>
      </c>
      <c r="J114" s="18" t="s">
        <v>425</v>
      </c>
      <c r="K114" s="18" t="s">
        <v>421</v>
      </c>
      <c r="L114" s="18" t="s">
        <v>426</v>
      </c>
      <c r="M114" s="19"/>
    </row>
    <row r="115" customFormat="1" ht="19.9" customHeight="1" spans="1:13">
      <c r="A115" s="10"/>
      <c r="B115" s="11" t="s">
        <v>476</v>
      </c>
      <c r="C115" s="11" t="s">
        <v>303</v>
      </c>
      <c r="D115" s="12">
        <v>0.46</v>
      </c>
      <c r="E115" s="11" t="s">
        <v>416</v>
      </c>
      <c r="F115" s="11" t="s">
        <v>417</v>
      </c>
      <c r="G115" s="11" t="s">
        <v>365</v>
      </c>
      <c r="H115" s="11" t="s">
        <v>428</v>
      </c>
      <c r="I115" s="18" t="s">
        <v>419</v>
      </c>
      <c r="J115" s="18" t="s">
        <v>420</v>
      </c>
      <c r="K115" s="18" t="s">
        <v>429</v>
      </c>
      <c r="L115" s="18" t="s">
        <v>426</v>
      </c>
      <c r="M115" s="19"/>
    </row>
    <row r="116" customFormat="1" ht="67.8" customHeight="1" spans="1:13">
      <c r="A116" s="10"/>
      <c r="B116" s="11"/>
      <c r="C116" s="11"/>
      <c r="D116" s="13"/>
      <c r="E116" s="11"/>
      <c r="F116" s="11" t="s">
        <v>417</v>
      </c>
      <c r="G116" s="11" t="s">
        <v>372</v>
      </c>
      <c r="H116" s="11" t="s">
        <v>418</v>
      </c>
      <c r="I116" s="18" t="s">
        <v>419</v>
      </c>
      <c r="J116" s="18" t="s">
        <v>420</v>
      </c>
      <c r="K116" s="18" t="s">
        <v>421</v>
      </c>
      <c r="L116" s="18" t="s">
        <v>422</v>
      </c>
      <c r="M116" s="19"/>
    </row>
    <row r="117" customFormat="1" ht="81.4" customHeight="1" spans="1:13">
      <c r="A117" s="10"/>
      <c r="B117" s="11"/>
      <c r="C117" s="11"/>
      <c r="D117" s="13"/>
      <c r="E117" s="11"/>
      <c r="F117" s="11" t="s">
        <v>386</v>
      </c>
      <c r="G117" s="11" t="s">
        <v>387</v>
      </c>
      <c r="H117" s="11" t="s">
        <v>427</v>
      </c>
      <c r="I117" s="18" t="s">
        <v>419</v>
      </c>
      <c r="J117" s="18" t="s">
        <v>425</v>
      </c>
      <c r="K117" s="18" t="s">
        <v>421</v>
      </c>
      <c r="L117" s="18" t="s">
        <v>426</v>
      </c>
      <c r="M117" s="19"/>
    </row>
    <row r="118" customFormat="1" ht="19.9" customHeight="1" spans="1:13">
      <c r="A118" s="10"/>
      <c r="B118" s="11"/>
      <c r="C118" s="11"/>
      <c r="D118" s="13"/>
      <c r="E118" s="11"/>
      <c r="F118" s="11" t="s">
        <v>386</v>
      </c>
      <c r="G118" s="11" t="s">
        <v>390</v>
      </c>
      <c r="H118" s="11" t="s">
        <v>423</v>
      </c>
      <c r="I118" s="18" t="s">
        <v>424</v>
      </c>
      <c r="J118" s="18" t="s">
        <v>425</v>
      </c>
      <c r="K118" s="18" t="s">
        <v>421</v>
      </c>
      <c r="L118" s="18" t="s">
        <v>426</v>
      </c>
      <c r="M118" s="19"/>
    </row>
    <row r="119" customFormat="1" ht="19.9" customHeight="1" spans="1:13">
      <c r="A119" s="10"/>
      <c r="B119" s="11" t="s">
        <v>477</v>
      </c>
      <c r="C119" s="11" t="s">
        <v>303</v>
      </c>
      <c r="D119" s="12">
        <v>0.32</v>
      </c>
      <c r="E119" s="11" t="s">
        <v>416</v>
      </c>
      <c r="F119" s="11" t="s">
        <v>417</v>
      </c>
      <c r="G119" s="11" t="s">
        <v>365</v>
      </c>
      <c r="H119" s="11" t="s">
        <v>428</v>
      </c>
      <c r="I119" s="18" t="s">
        <v>419</v>
      </c>
      <c r="J119" s="18" t="s">
        <v>420</v>
      </c>
      <c r="K119" s="18" t="s">
        <v>429</v>
      </c>
      <c r="L119" s="18" t="s">
        <v>426</v>
      </c>
      <c r="M119" s="19"/>
    </row>
    <row r="120" customFormat="1" ht="19.9" customHeight="1" spans="1:13">
      <c r="A120" s="10"/>
      <c r="B120" s="11"/>
      <c r="C120" s="11"/>
      <c r="D120" s="13"/>
      <c r="E120" s="11"/>
      <c r="F120" s="11" t="s">
        <v>386</v>
      </c>
      <c r="G120" s="11" t="s">
        <v>390</v>
      </c>
      <c r="H120" s="11" t="s">
        <v>423</v>
      </c>
      <c r="I120" s="18" t="s">
        <v>424</v>
      </c>
      <c r="J120" s="18" t="s">
        <v>425</v>
      </c>
      <c r="K120" s="18" t="s">
        <v>421</v>
      </c>
      <c r="L120" s="18" t="s">
        <v>426</v>
      </c>
      <c r="M120" s="19"/>
    </row>
    <row r="121" customFormat="1" ht="67.8" customHeight="1" spans="1:13">
      <c r="A121" s="10"/>
      <c r="B121" s="11"/>
      <c r="C121" s="11"/>
      <c r="D121" s="13"/>
      <c r="E121" s="11"/>
      <c r="F121" s="11" t="s">
        <v>417</v>
      </c>
      <c r="G121" s="11" t="s">
        <v>372</v>
      </c>
      <c r="H121" s="11" t="s">
        <v>418</v>
      </c>
      <c r="I121" s="18" t="s">
        <v>419</v>
      </c>
      <c r="J121" s="18" t="s">
        <v>420</v>
      </c>
      <c r="K121" s="18" t="s">
        <v>421</v>
      </c>
      <c r="L121" s="18" t="s">
        <v>422</v>
      </c>
      <c r="M121" s="19"/>
    </row>
    <row r="122" customFormat="1" ht="81.4" customHeight="1" spans="1:13">
      <c r="A122" s="10"/>
      <c r="B122" s="11"/>
      <c r="C122" s="11"/>
      <c r="D122" s="13"/>
      <c r="E122" s="11"/>
      <c r="F122" s="11" t="s">
        <v>386</v>
      </c>
      <c r="G122" s="11" t="s">
        <v>387</v>
      </c>
      <c r="H122" s="11" t="s">
        <v>427</v>
      </c>
      <c r="I122" s="18" t="s">
        <v>419</v>
      </c>
      <c r="J122" s="18" t="s">
        <v>425</v>
      </c>
      <c r="K122" s="18" t="s">
        <v>421</v>
      </c>
      <c r="L122" s="18" t="s">
        <v>426</v>
      </c>
      <c r="M122" s="19"/>
    </row>
    <row r="123" customFormat="1" ht="19.9" customHeight="1" spans="1:13">
      <c r="A123" s="10"/>
      <c r="B123" s="11" t="s">
        <v>478</v>
      </c>
      <c r="C123" s="11" t="s">
        <v>303</v>
      </c>
      <c r="D123" s="12">
        <v>0.76</v>
      </c>
      <c r="E123" s="11" t="s">
        <v>416</v>
      </c>
      <c r="F123" s="11" t="s">
        <v>386</v>
      </c>
      <c r="G123" s="11" t="s">
        <v>390</v>
      </c>
      <c r="H123" s="11" t="s">
        <v>423</v>
      </c>
      <c r="I123" s="18" t="s">
        <v>424</v>
      </c>
      <c r="J123" s="18" t="s">
        <v>425</v>
      </c>
      <c r="K123" s="18" t="s">
        <v>421</v>
      </c>
      <c r="L123" s="18" t="s">
        <v>426</v>
      </c>
      <c r="M123" s="19"/>
    </row>
    <row r="124" customFormat="1" ht="81.4" customHeight="1" spans="1:13">
      <c r="A124" s="10"/>
      <c r="B124" s="11"/>
      <c r="C124" s="11"/>
      <c r="D124" s="13"/>
      <c r="E124" s="11"/>
      <c r="F124" s="11" t="s">
        <v>386</v>
      </c>
      <c r="G124" s="11" t="s">
        <v>387</v>
      </c>
      <c r="H124" s="11" t="s">
        <v>427</v>
      </c>
      <c r="I124" s="18" t="s">
        <v>419</v>
      </c>
      <c r="J124" s="18" t="s">
        <v>425</v>
      </c>
      <c r="K124" s="18" t="s">
        <v>421</v>
      </c>
      <c r="L124" s="18" t="s">
        <v>426</v>
      </c>
      <c r="M124" s="19"/>
    </row>
    <row r="125" customFormat="1" ht="19.9" customHeight="1" spans="1:13">
      <c r="A125" s="10"/>
      <c r="B125" s="11"/>
      <c r="C125" s="11"/>
      <c r="D125" s="13"/>
      <c r="E125" s="11"/>
      <c r="F125" s="11" t="s">
        <v>417</v>
      </c>
      <c r="G125" s="11" t="s">
        <v>365</v>
      </c>
      <c r="H125" s="11" t="s">
        <v>428</v>
      </c>
      <c r="I125" s="18" t="s">
        <v>419</v>
      </c>
      <c r="J125" s="18" t="s">
        <v>420</v>
      </c>
      <c r="K125" s="18" t="s">
        <v>429</v>
      </c>
      <c r="L125" s="18" t="s">
        <v>426</v>
      </c>
      <c r="M125" s="19"/>
    </row>
    <row r="126" customFormat="1" ht="67.8" customHeight="1" spans="1:13">
      <c r="A126" s="10"/>
      <c r="B126" s="11"/>
      <c r="C126" s="11"/>
      <c r="D126" s="13"/>
      <c r="E126" s="11"/>
      <c r="F126" s="11" t="s">
        <v>417</v>
      </c>
      <c r="G126" s="11" t="s">
        <v>372</v>
      </c>
      <c r="H126" s="11" t="s">
        <v>418</v>
      </c>
      <c r="I126" s="18" t="s">
        <v>419</v>
      </c>
      <c r="J126" s="18" t="s">
        <v>420</v>
      </c>
      <c r="K126" s="18" t="s">
        <v>421</v>
      </c>
      <c r="L126" s="18" t="s">
        <v>422</v>
      </c>
      <c r="M126" s="19"/>
    </row>
    <row r="127" customFormat="1" ht="81.4" customHeight="1" spans="1:13">
      <c r="A127" s="10"/>
      <c r="B127" s="11" t="s">
        <v>479</v>
      </c>
      <c r="C127" s="11" t="s">
        <v>303</v>
      </c>
      <c r="D127" s="12">
        <v>0.56</v>
      </c>
      <c r="E127" s="11" t="s">
        <v>416</v>
      </c>
      <c r="F127" s="11" t="s">
        <v>386</v>
      </c>
      <c r="G127" s="11" t="s">
        <v>387</v>
      </c>
      <c r="H127" s="11" t="s">
        <v>427</v>
      </c>
      <c r="I127" s="18" t="s">
        <v>419</v>
      </c>
      <c r="J127" s="18" t="s">
        <v>425</v>
      </c>
      <c r="K127" s="18" t="s">
        <v>421</v>
      </c>
      <c r="L127" s="18" t="s">
        <v>426</v>
      </c>
      <c r="M127" s="19"/>
    </row>
    <row r="128" customFormat="1" ht="19.9" customHeight="1" spans="1:13">
      <c r="A128" s="10"/>
      <c r="B128" s="11"/>
      <c r="C128" s="11"/>
      <c r="D128" s="13"/>
      <c r="E128" s="11"/>
      <c r="F128" s="11" t="s">
        <v>386</v>
      </c>
      <c r="G128" s="11" t="s">
        <v>390</v>
      </c>
      <c r="H128" s="11" t="s">
        <v>423</v>
      </c>
      <c r="I128" s="18" t="s">
        <v>424</v>
      </c>
      <c r="J128" s="18" t="s">
        <v>425</v>
      </c>
      <c r="K128" s="18" t="s">
        <v>421</v>
      </c>
      <c r="L128" s="18" t="s">
        <v>426</v>
      </c>
      <c r="M128" s="19"/>
    </row>
    <row r="129" customFormat="1" ht="19.9" customHeight="1" spans="1:13">
      <c r="A129" s="10"/>
      <c r="B129" s="11"/>
      <c r="C129" s="11"/>
      <c r="D129" s="13"/>
      <c r="E129" s="11"/>
      <c r="F129" s="11" t="s">
        <v>417</v>
      </c>
      <c r="G129" s="11" t="s">
        <v>365</v>
      </c>
      <c r="H129" s="11" t="s">
        <v>428</v>
      </c>
      <c r="I129" s="18" t="s">
        <v>419</v>
      </c>
      <c r="J129" s="18" t="s">
        <v>420</v>
      </c>
      <c r="K129" s="18" t="s">
        <v>429</v>
      </c>
      <c r="L129" s="18" t="s">
        <v>426</v>
      </c>
      <c r="M129" s="19"/>
    </row>
    <row r="130" customFormat="1" ht="67.8" customHeight="1" spans="1:13">
      <c r="A130" s="10"/>
      <c r="B130" s="11"/>
      <c r="C130" s="11"/>
      <c r="D130" s="13"/>
      <c r="E130" s="11"/>
      <c r="F130" s="11" t="s">
        <v>417</v>
      </c>
      <c r="G130" s="11" t="s">
        <v>372</v>
      </c>
      <c r="H130" s="11" t="s">
        <v>418</v>
      </c>
      <c r="I130" s="18" t="s">
        <v>419</v>
      </c>
      <c r="J130" s="18" t="s">
        <v>420</v>
      </c>
      <c r="K130" s="18" t="s">
        <v>421</v>
      </c>
      <c r="L130" s="18" t="s">
        <v>422</v>
      </c>
      <c r="M130" s="19"/>
    </row>
    <row r="131" customFormat="1" ht="8.5" customHeight="1" spans="1:13">
      <c r="A131" s="20"/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2"/>
    </row>
    <row r="132" customFormat="1" ht="17.05" customHeight="1" spans="2:12">
      <c r="B132" s="21" t="s">
        <v>480</v>
      </c>
      <c r="C132" s="21"/>
      <c r="D132" s="21"/>
      <c r="E132" s="21"/>
      <c r="F132" s="21"/>
      <c r="G132" s="21"/>
      <c r="H132" s="21"/>
      <c r="I132" s="21"/>
      <c r="J132" s="21"/>
      <c r="K132" s="21"/>
      <c r="L132" s="21"/>
    </row>
  </sheetData>
  <mergeCells count="193">
    <mergeCell ref="B2:L2"/>
    <mergeCell ref="B3:E3"/>
    <mergeCell ref="K3:L3"/>
    <mergeCell ref="B132:L132"/>
    <mergeCell ref="A5:A130"/>
    <mergeCell ref="B5:B8"/>
    <mergeCell ref="B9:B12"/>
    <mergeCell ref="B13:B16"/>
    <mergeCell ref="B17:B20"/>
    <mergeCell ref="B21:B22"/>
    <mergeCell ref="B23:B24"/>
    <mergeCell ref="B25:B26"/>
    <mergeCell ref="B27:B28"/>
    <mergeCell ref="B29:B30"/>
    <mergeCell ref="B31:B32"/>
    <mergeCell ref="B33:B34"/>
    <mergeCell ref="B35:B36"/>
    <mergeCell ref="B37:B38"/>
    <mergeCell ref="B39:B40"/>
    <mergeCell ref="B41:B42"/>
    <mergeCell ref="B43:B44"/>
    <mergeCell ref="B45:B46"/>
    <mergeCell ref="B47:B48"/>
    <mergeCell ref="B49:B50"/>
    <mergeCell ref="B51:B52"/>
    <mergeCell ref="B53:B54"/>
    <mergeCell ref="B55:B56"/>
    <mergeCell ref="B57:B58"/>
    <mergeCell ref="B59:B60"/>
    <mergeCell ref="B61:B62"/>
    <mergeCell ref="B63:B64"/>
    <mergeCell ref="B65:B66"/>
    <mergeCell ref="B67:B68"/>
    <mergeCell ref="B69:B70"/>
    <mergeCell ref="B71:B72"/>
    <mergeCell ref="B73:B74"/>
    <mergeCell ref="B75:B76"/>
    <mergeCell ref="B77:B78"/>
    <mergeCell ref="B79:B80"/>
    <mergeCell ref="B81:B82"/>
    <mergeCell ref="B83:B86"/>
    <mergeCell ref="B87:B90"/>
    <mergeCell ref="B91:B94"/>
    <mergeCell ref="B95:B98"/>
    <mergeCell ref="B99:B102"/>
    <mergeCell ref="B103:B106"/>
    <mergeCell ref="B107:B110"/>
    <mergeCell ref="B111:B114"/>
    <mergeCell ref="B115:B118"/>
    <mergeCell ref="B119:B122"/>
    <mergeCell ref="B123:B126"/>
    <mergeCell ref="B127:B130"/>
    <mergeCell ref="C5:C8"/>
    <mergeCell ref="C9:C12"/>
    <mergeCell ref="C13:C16"/>
    <mergeCell ref="C17:C20"/>
    <mergeCell ref="C21:C22"/>
    <mergeCell ref="C23:C24"/>
    <mergeCell ref="C25:C26"/>
    <mergeCell ref="C27:C28"/>
    <mergeCell ref="C29:C30"/>
    <mergeCell ref="C31:C32"/>
    <mergeCell ref="C33:C34"/>
    <mergeCell ref="C35:C36"/>
    <mergeCell ref="C37:C38"/>
    <mergeCell ref="C39:C40"/>
    <mergeCell ref="C41:C42"/>
    <mergeCell ref="C43:C44"/>
    <mergeCell ref="C45:C46"/>
    <mergeCell ref="C47:C48"/>
    <mergeCell ref="C49:C50"/>
    <mergeCell ref="C51:C52"/>
    <mergeCell ref="C53:C54"/>
    <mergeCell ref="C55:C56"/>
    <mergeCell ref="C57:C58"/>
    <mergeCell ref="C59:C60"/>
    <mergeCell ref="C61:C62"/>
    <mergeCell ref="C63:C64"/>
    <mergeCell ref="C65:C66"/>
    <mergeCell ref="C67:C68"/>
    <mergeCell ref="C69:C70"/>
    <mergeCell ref="C71:C72"/>
    <mergeCell ref="C73:C74"/>
    <mergeCell ref="C75:C76"/>
    <mergeCell ref="C77:C78"/>
    <mergeCell ref="C79:C80"/>
    <mergeCell ref="C81:C82"/>
    <mergeCell ref="C83:C86"/>
    <mergeCell ref="C87:C90"/>
    <mergeCell ref="C91:C94"/>
    <mergeCell ref="C95:C98"/>
    <mergeCell ref="C99:C102"/>
    <mergeCell ref="C103:C106"/>
    <mergeCell ref="C107:C110"/>
    <mergeCell ref="C111:C114"/>
    <mergeCell ref="C115:C118"/>
    <mergeCell ref="C119:C122"/>
    <mergeCell ref="C123:C126"/>
    <mergeCell ref="C127:C130"/>
    <mergeCell ref="D5:D8"/>
    <mergeCell ref="D9:D12"/>
    <mergeCell ref="D13:D16"/>
    <mergeCell ref="D17:D20"/>
    <mergeCell ref="D21:D22"/>
    <mergeCell ref="D23:D24"/>
    <mergeCell ref="D25:D26"/>
    <mergeCell ref="D27:D28"/>
    <mergeCell ref="D29:D30"/>
    <mergeCell ref="D31:D32"/>
    <mergeCell ref="D33:D34"/>
    <mergeCell ref="D35:D36"/>
    <mergeCell ref="D37:D38"/>
    <mergeCell ref="D39:D40"/>
    <mergeCell ref="D41:D42"/>
    <mergeCell ref="D43:D44"/>
    <mergeCell ref="D45:D46"/>
    <mergeCell ref="D47:D48"/>
    <mergeCell ref="D49:D50"/>
    <mergeCell ref="D51:D52"/>
    <mergeCell ref="D53:D54"/>
    <mergeCell ref="D55:D56"/>
    <mergeCell ref="D57:D58"/>
    <mergeCell ref="D59:D60"/>
    <mergeCell ref="D61:D62"/>
    <mergeCell ref="D63:D64"/>
    <mergeCell ref="D65:D66"/>
    <mergeCell ref="D67:D68"/>
    <mergeCell ref="D69:D70"/>
    <mergeCell ref="D71:D72"/>
    <mergeCell ref="D73:D74"/>
    <mergeCell ref="D75:D76"/>
    <mergeCell ref="D77:D78"/>
    <mergeCell ref="D79:D80"/>
    <mergeCell ref="D81:D82"/>
    <mergeCell ref="D83:D86"/>
    <mergeCell ref="D87:D90"/>
    <mergeCell ref="D91:D94"/>
    <mergeCell ref="D95:D98"/>
    <mergeCell ref="D99:D102"/>
    <mergeCell ref="D103:D106"/>
    <mergeCell ref="D107:D110"/>
    <mergeCell ref="D111:D114"/>
    <mergeCell ref="D115:D118"/>
    <mergeCell ref="D119:D122"/>
    <mergeCell ref="D123:D126"/>
    <mergeCell ref="D127:D130"/>
    <mergeCell ref="E5:E8"/>
    <mergeCell ref="E9:E12"/>
    <mergeCell ref="E13:E16"/>
    <mergeCell ref="E17:E20"/>
    <mergeCell ref="E21:E22"/>
    <mergeCell ref="E23:E24"/>
    <mergeCell ref="E25:E26"/>
    <mergeCell ref="E27:E28"/>
    <mergeCell ref="E29:E30"/>
    <mergeCell ref="E31:E32"/>
    <mergeCell ref="E33:E34"/>
    <mergeCell ref="E35:E36"/>
    <mergeCell ref="E37:E38"/>
    <mergeCell ref="E39:E40"/>
    <mergeCell ref="E41:E42"/>
    <mergeCell ref="E43:E44"/>
    <mergeCell ref="E45:E46"/>
    <mergeCell ref="E47:E48"/>
    <mergeCell ref="E49:E50"/>
    <mergeCell ref="E51:E52"/>
    <mergeCell ref="E53:E54"/>
    <mergeCell ref="E55:E56"/>
    <mergeCell ref="E57:E58"/>
    <mergeCell ref="E59:E60"/>
    <mergeCell ref="E61:E62"/>
    <mergeCell ref="E63:E64"/>
    <mergeCell ref="E65:E66"/>
    <mergeCell ref="E67:E68"/>
    <mergeCell ref="E69:E70"/>
    <mergeCell ref="E71:E72"/>
    <mergeCell ref="E73:E74"/>
    <mergeCell ref="E75:E76"/>
    <mergeCell ref="E77:E78"/>
    <mergeCell ref="E79:E80"/>
    <mergeCell ref="E81:E82"/>
    <mergeCell ref="E83:E86"/>
    <mergeCell ref="E87:E90"/>
    <mergeCell ref="E91:E94"/>
    <mergeCell ref="E95:E98"/>
    <mergeCell ref="E99:E102"/>
    <mergeCell ref="E103:E106"/>
    <mergeCell ref="E107:E110"/>
    <mergeCell ref="E111:E114"/>
    <mergeCell ref="E115:E118"/>
    <mergeCell ref="E119:E122"/>
    <mergeCell ref="E123:E126"/>
    <mergeCell ref="E127:E130"/>
  </mergeCells>
  <pageMargins left="0.75" right="0.75" top="1" bottom="1" header="0.5" footer="0.5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20"/>
  <sheetViews>
    <sheetView workbookViewId="0">
      <pane ySplit="5" topLeftCell="A7" activePane="bottomLeft" state="frozen"/>
      <selection/>
      <selection pane="bottomLeft" activeCell="B3" sqref="B3:C3"/>
    </sheetView>
  </sheetViews>
  <sheetFormatPr defaultColWidth="10" defaultRowHeight="13.5"/>
  <cols>
    <col min="1" max="1" width="1.53333333333333" customWidth="1"/>
    <col min="2" max="2" width="18.1333333333333" customWidth="1"/>
    <col min="3" max="3" width="25.75" customWidth="1"/>
    <col min="4" max="4" width="12.3833333333333" customWidth="1"/>
    <col min="5" max="16" width="16.8833333333333" customWidth="1"/>
    <col min="17" max="17" width="1.53333333333333" customWidth="1"/>
    <col min="18" max="25" width="9.76666666666667" customWidth="1"/>
  </cols>
  <sheetData>
    <row r="1" ht="28" customHeight="1" spans="1:17">
      <c r="A1" s="158"/>
      <c r="B1" s="175" t="s">
        <v>51</v>
      </c>
      <c r="C1" s="175"/>
      <c r="D1" s="201"/>
      <c r="E1" s="201"/>
      <c r="F1" s="201"/>
      <c r="G1" s="201"/>
      <c r="H1" s="201"/>
      <c r="I1" s="201"/>
      <c r="J1" s="201"/>
      <c r="K1" s="201"/>
      <c r="L1" s="201"/>
      <c r="M1" s="105"/>
      <c r="N1" s="105"/>
      <c r="O1" s="105"/>
      <c r="P1" s="105"/>
      <c r="Q1" s="110" t="s">
        <v>2</v>
      </c>
    </row>
    <row r="2" ht="30" customHeight="1" spans="1:17">
      <c r="A2" s="158"/>
      <c r="B2" s="111" t="s">
        <v>52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0"/>
    </row>
    <row r="3" s="199" customFormat="1" ht="19.55" customHeight="1" spans="1:17">
      <c r="A3" s="202"/>
      <c r="B3" s="203" t="s">
        <v>53</v>
      </c>
      <c r="C3" s="203"/>
      <c r="D3" s="204"/>
      <c r="E3" s="204"/>
      <c r="F3" s="204"/>
      <c r="G3" s="204"/>
      <c r="H3" s="204"/>
      <c r="I3" s="204"/>
      <c r="J3" s="204"/>
      <c r="K3" s="204"/>
      <c r="L3" s="216" t="s">
        <v>4</v>
      </c>
      <c r="M3" s="216"/>
      <c r="N3" s="216"/>
      <c r="O3" s="216"/>
      <c r="P3" s="216"/>
      <c r="Q3" s="217"/>
    </row>
    <row r="4" s="57" customFormat="1" ht="28" customHeight="1" spans="1:17">
      <c r="A4" s="164"/>
      <c r="B4" s="65" t="s">
        <v>54</v>
      </c>
      <c r="C4" s="87" t="s">
        <v>55</v>
      </c>
      <c r="D4" s="87" t="s">
        <v>9</v>
      </c>
      <c r="E4" s="87" t="s">
        <v>56</v>
      </c>
      <c r="F4" s="87"/>
      <c r="G4" s="87"/>
      <c r="H4" s="87"/>
      <c r="I4" s="87"/>
      <c r="J4" s="87"/>
      <c r="K4" s="87" t="s">
        <v>57</v>
      </c>
      <c r="L4" s="87"/>
      <c r="M4" s="87"/>
      <c r="N4" s="87"/>
      <c r="O4" s="87"/>
      <c r="P4" s="87"/>
      <c r="Q4" s="82"/>
    </row>
    <row r="5" s="200" customFormat="1" ht="65" customHeight="1" spans="1:17">
      <c r="A5" s="66"/>
      <c r="B5" s="65"/>
      <c r="C5" s="65"/>
      <c r="D5" s="65"/>
      <c r="E5" s="65" t="s">
        <v>58</v>
      </c>
      <c r="F5" s="65" t="s">
        <v>59</v>
      </c>
      <c r="G5" s="65" t="s">
        <v>60</v>
      </c>
      <c r="H5" s="65" t="s">
        <v>61</v>
      </c>
      <c r="I5" s="65" t="s">
        <v>13</v>
      </c>
      <c r="J5" s="65" t="s">
        <v>14</v>
      </c>
      <c r="K5" s="65" t="s">
        <v>58</v>
      </c>
      <c r="L5" s="65" t="s">
        <v>59</v>
      </c>
      <c r="M5" s="65" t="s">
        <v>60</v>
      </c>
      <c r="N5" s="65" t="s">
        <v>61</v>
      </c>
      <c r="O5" s="65" t="s">
        <v>13</v>
      </c>
      <c r="P5" s="65" t="s">
        <v>14</v>
      </c>
      <c r="Q5" s="82"/>
    </row>
    <row r="6" s="199" customFormat="1" ht="28" customHeight="1" spans="1:17">
      <c r="A6" s="205"/>
      <c r="B6" s="87" t="s">
        <v>62</v>
      </c>
      <c r="C6" s="87"/>
      <c r="D6" s="94"/>
      <c r="E6" s="94"/>
      <c r="F6" s="206"/>
      <c r="G6" s="206"/>
      <c r="H6" s="206"/>
      <c r="I6" s="206"/>
      <c r="J6" s="206"/>
      <c r="K6" s="94"/>
      <c r="L6" s="206"/>
      <c r="M6" s="206"/>
      <c r="N6" s="206"/>
      <c r="O6" s="206"/>
      <c r="P6" s="206"/>
      <c r="Q6" s="82"/>
    </row>
    <row r="7" s="199" customFormat="1" ht="28" customHeight="1" spans="1:17">
      <c r="A7" s="207"/>
      <c r="B7" s="208" t="s">
        <v>62</v>
      </c>
      <c r="C7" s="208"/>
      <c r="D7" s="209" t="s">
        <v>16</v>
      </c>
      <c r="E7" s="209" t="s">
        <v>16</v>
      </c>
      <c r="F7" s="209" t="s">
        <v>16</v>
      </c>
      <c r="G7" s="210"/>
      <c r="H7" s="210"/>
      <c r="I7" s="210"/>
      <c r="J7" s="210"/>
      <c r="K7" s="210"/>
      <c r="L7" s="210"/>
      <c r="M7" s="210"/>
      <c r="N7" s="210"/>
      <c r="O7" s="210"/>
      <c r="P7" s="210"/>
      <c r="Q7" s="218"/>
    </row>
    <row r="8" s="199" customFormat="1" ht="28" customHeight="1" spans="2:17">
      <c r="B8" s="211" t="s">
        <v>63</v>
      </c>
      <c r="C8" s="212" t="s">
        <v>64</v>
      </c>
      <c r="D8" s="213" t="s">
        <v>16</v>
      </c>
      <c r="E8" s="213" t="s">
        <v>16</v>
      </c>
      <c r="F8" s="213" t="s">
        <v>16</v>
      </c>
      <c r="G8" s="214"/>
      <c r="H8" s="214"/>
      <c r="I8" s="214"/>
      <c r="J8" s="214"/>
      <c r="K8" s="214"/>
      <c r="L8" s="214"/>
      <c r="M8" s="214"/>
      <c r="N8" s="214"/>
      <c r="O8" s="214"/>
      <c r="P8" s="214"/>
      <c r="Q8" s="219"/>
    </row>
    <row r="9" s="199" customFormat="1" ht="28" customHeight="1" spans="2:17">
      <c r="B9" s="211" t="s">
        <v>65</v>
      </c>
      <c r="C9" s="212" t="s">
        <v>66</v>
      </c>
      <c r="D9" s="213" t="s">
        <v>16</v>
      </c>
      <c r="E9" s="213" t="s">
        <v>16</v>
      </c>
      <c r="F9" s="213" t="s">
        <v>16</v>
      </c>
      <c r="G9" s="214"/>
      <c r="H9" s="214"/>
      <c r="I9" s="214"/>
      <c r="J9" s="214"/>
      <c r="K9" s="214"/>
      <c r="L9" s="214"/>
      <c r="M9" s="214"/>
      <c r="N9" s="214"/>
      <c r="O9" s="214"/>
      <c r="P9" s="214"/>
      <c r="Q9" s="219"/>
    </row>
    <row r="10" s="199" customFormat="1" ht="28" customHeight="1" spans="2:17">
      <c r="B10" s="214"/>
      <c r="C10" s="214"/>
      <c r="D10" s="214"/>
      <c r="E10" s="214"/>
      <c r="F10" s="214"/>
      <c r="G10" s="214"/>
      <c r="H10" s="214"/>
      <c r="I10" s="214"/>
      <c r="J10" s="214"/>
      <c r="K10" s="214"/>
      <c r="L10" s="214"/>
      <c r="M10" s="214"/>
      <c r="N10" s="214"/>
      <c r="O10" s="214"/>
      <c r="P10" s="214"/>
      <c r="Q10" s="219"/>
    </row>
    <row r="11" s="199" customFormat="1" ht="28" customHeight="1" spans="2:17">
      <c r="B11" s="214"/>
      <c r="C11" s="214"/>
      <c r="D11" s="214"/>
      <c r="E11" s="214"/>
      <c r="F11" s="214"/>
      <c r="G11" s="214"/>
      <c r="H11" s="214"/>
      <c r="I11" s="214"/>
      <c r="J11" s="214"/>
      <c r="K11" s="214"/>
      <c r="L11" s="214"/>
      <c r="M11" s="214"/>
      <c r="N11" s="214"/>
      <c r="O11" s="214"/>
      <c r="P11" s="214"/>
      <c r="Q11" s="219"/>
    </row>
    <row r="12" s="199" customFormat="1" ht="28" customHeight="1" spans="2:17">
      <c r="B12" s="214"/>
      <c r="C12" s="214"/>
      <c r="D12" s="214"/>
      <c r="E12" s="214"/>
      <c r="F12" s="214"/>
      <c r="G12" s="214"/>
      <c r="H12" s="214"/>
      <c r="I12" s="214"/>
      <c r="J12" s="214"/>
      <c r="K12" s="214"/>
      <c r="L12" s="214"/>
      <c r="M12" s="214"/>
      <c r="N12" s="214"/>
      <c r="O12" s="214"/>
      <c r="P12" s="214"/>
      <c r="Q12" s="219"/>
    </row>
    <row r="13" s="199" customFormat="1" ht="28" customHeight="1" spans="2:17">
      <c r="B13" s="214"/>
      <c r="C13" s="214"/>
      <c r="D13" s="214"/>
      <c r="E13" s="214"/>
      <c r="F13" s="214"/>
      <c r="G13" s="214"/>
      <c r="H13" s="214"/>
      <c r="I13" s="214"/>
      <c r="J13" s="214"/>
      <c r="K13" s="214"/>
      <c r="L13" s="214"/>
      <c r="M13" s="214"/>
      <c r="N13" s="214"/>
      <c r="O13" s="214"/>
      <c r="P13" s="214"/>
      <c r="Q13" s="219"/>
    </row>
    <row r="14" s="199" customFormat="1" ht="28" customHeight="1" spans="2:17">
      <c r="B14" s="214"/>
      <c r="C14" s="214"/>
      <c r="D14" s="214"/>
      <c r="E14" s="214"/>
      <c r="F14" s="214"/>
      <c r="G14" s="214"/>
      <c r="H14" s="214"/>
      <c r="I14" s="214"/>
      <c r="J14" s="214"/>
      <c r="K14" s="214"/>
      <c r="L14" s="214"/>
      <c r="M14" s="214"/>
      <c r="N14" s="214"/>
      <c r="O14" s="214"/>
      <c r="P14" s="214"/>
      <c r="Q14" s="219"/>
    </row>
    <row r="15" s="199" customFormat="1" ht="28" customHeight="1" spans="2:17">
      <c r="B15" s="214"/>
      <c r="C15" s="214"/>
      <c r="D15" s="214"/>
      <c r="E15" s="214"/>
      <c r="F15" s="214"/>
      <c r="G15" s="214"/>
      <c r="H15" s="214"/>
      <c r="I15" s="214"/>
      <c r="J15" s="214"/>
      <c r="K15" s="214"/>
      <c r="L15" s="214"/>
      <c r="M15" s="214"/>
      <c r="N15" s="214"/>
      <c r="O15" s="214"/>
      <c r="P15" s="214"/>
      <c r="Q15" s="219"/>
    </row>
    <row r="16" s="199" customFormat="1" ht="28" customHeight="1" spans="2:17">
      <c r="B16" s="214"/>
      <c r="C16" s="214"/>
      <c r="D16" s="214"/>
      <c r="E16" s="214"/>
      <c r="F16" s="214"/>
      <c r="G16" s="214"/>
      <c r="H16" s="214"/>
      <c r="I16" s="214"/>
      <c r="J16" s="214"/>
      <c r="K16" s="214"/>
      <c r="L16" s="214"/>
      <c r="M16" s="214"/>
      <c r="N16" s="214"/>
      <c r="O16" s="214"/>
      <c r="P16" s="214"/>
      <c r="Q16" s="219"/>
    </row>
    <row r="17" s="199" customFormat="1" ht="28" customHeight="1" spans="2:17">
      <c r="B17" s="214"/>
      <c r="C17" s="214"/>
      <c r="D17" s="214"/>
      <c r="E17" s="214"/>
      <c r="F17" s="214"/>
      <c r="G17" s="214"/>
      <c r="H17" s="214"/>
      <c r="I17" s="214"/>
      <c r="J17" s="214"/>
      <c r="K17" s="214"/>
      <c r="L17" s="214"/>
      <c r="M17" s="214"/>
      <c r="N17" s="214"/>
      <c r="O17" s="214"/>
      <c r="P17" s="214"/>
      <c r="Q17" s="219"/>
    </row>
    <row r="18" ht="18.75" spans="2:17">
      <c r="B18" s="215"/>
      <c r="C18" s="215"/>
      <c r="D18" s="215"/>
      <c r="E18" s="215"/>
      <c r="F18" s="215"/>
      <c r="G18" s="215"/>
      <c r="H18" s="215"/>
      <c r="I18" s="215"/>
      <c r="J18" s="215"/>
      <c r="K18" s="215"/>
      <c r="L18" s="215"/>
      <c r="M18" s="215"/>
      <c r="N18" s="215"/>
      <c r="O18" s="215"/>
      <c r="P18" s="215"/>
      <c r="Q18" s="215"/>
    </row>
    <row r="19" ht="18.75" spans="2:17">
      <c r="B19" s="215"/>
      <c r="C19" s="215"/>
      <c r="D19" s="215"/>
      <c r="E19" s="215"/>
      <c r="F19" s="215"/>
      <c r="G19" s="215"/>
      <c r="H19" s="215"/>
      <c r="I19" s="215"/>
      <c r="J19" s="215"/>
      <c r="K19" s="215"/>
      <c r="L19" s="215"/>
      <c r="M19" s="215"/>
      <c r="N19" s="215"/>
      <c r="O19" s="215"/>
      <c r="P19" s="215"/>
      <c r="Q19" s="215"/>
    </row>
    <row r="20" ht="18.75" spans="2:17">
      <c r="B20" s="215"/>
      <c r="C20" s="215"/>
      <c r="D20" s="215"/>
      <c r="E20" s="215"/>
      <c r="F20" s="215"/>
      <c r="G20" s="215"/>
      <c r="H20" s="215"/>
      <c r="I20" s="215"/>
      <c r="J20" s="215"/>
      <c r="K20" s="215"/>
      <c r="L20" s="215"/>
      <c r="M20" s="215"/>
      <c r="N20" s="215"/>
      <c r="O20" s="215"/>
      <c r="P20" s="215"/>
      <c r="Q20" s="215"/>
    </row>
  </sheetData>
  <mergeCells count="13">
    <mergeCell ref="B1:C1"/>
    <mergeCell ref="F1:J1"/>
    <mergeCell ref="B2:P2"/>
    <mergeCell ref="B3:C3"/>
    <mergeCell ref="F3:J3"/>
    <mergeCell ref="L3:P3"/>
    <mergeCell ref="E4:J4"/>
    <mergeCell ref="K4:P4"/>
    <mergeCell ref="B6:C6"/>
    <mergeCell ref="B7:C7"/>
    <mergeCell ref="B4:B5"/>
    <mergeCell ref="C4:C5"/>
    <mergeCell ref="D4:D5"/>
  </mergeCells>
  <printOptions horizontalCentered="1"/>
  <pageMargins left="0.314583333333333" right="0.354166666666667" top="1.18055555555556" bottom="0.271527777777778" header="0.196527777777778" footer="0"/>
  <pageSetup paperSize="9" scale="54" firstPageNumber="15" fitToHeight="0" orientation="landscape" useFirstPageNumber="1" horizontalDpi="600"/>
  <headerFooter>
    <oddFooter>&amp;C&amp;18—&amp;P—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40"/>
  <sheetViews>
    <sheetView workbookViewId="0">
      <selection activeCell="C4" sqref="C4:C6"/>
    </sheetView>
  </sheetViews>
  <sheetFormatPr defaultColWidth="10" defaultRowHeight="13.5"/>
  <cols>
    <col min="1" max="1" width="1.53333333333333" style="105" customWidth="1"/>
    <col min="2" max="2" width="18.3583333333333" style="105" customWidth="1"/>
    <col min="3" max="3" width="41.0333333333333" style="105" customWidth="1"/>
    <col min="4" max="5" width="16.4083333333333" style="105" customWidth="1"/>
    <col min="6" max="6" width="10.1333333333333" style="105" customWidth="1"/>
    <col min="7" max="7" width="19" style="105" customWidth="1"/>
    <col min="8" max="8" width="20.3833333333333" style="105" customWidth="1"/>
    <col min="9" max="9" width="20.8083333333333" style="105" customWidth="1"/>
    <col min="10" max="10" width="1.53333333333333" style="105" customWidth="1"/>
    <col min="11" max="11" width="9.76666666666667" style="105" customWidth="1"/>
    <col min="12" max="16384" width="10" style="105"/>
  </cols>
  <sheetData>
    <row r="1" ht="26" customHeight="1" spans="1:10">
      <c r="A1" s="174"/>
      <c r="B1" s="175" t="s">
        <v>67</v>
      </c>
      <c r="C1" s="175"/>
      <c r="D1" s="109"/>
      <c r="E1" s="109"/>
      <c r="F1" s="109"/>
      <c r="G1" s="109"/>
      <c r="I1" s="109"/>
      <c r="J1" s="196"/>
    </row>
    <row r="2" ht="26" customHeight="1" spans="1:10">
      <c r="A2" s="174"/>
      <c r="B2" s="111" t="s">
        <v>68</v>
      </c>
      <c r="C2" s="111"/>
      <c r="D2" s="111"/>
      <c r="E2" s="111"/>
      <c r="F2" s="111"/>
      <c r="G2" s="111"/>
      <c r="H2" s="111"/>
      <c r="I2" s="111"/>
      <c r="J2" s="196" t="s">
        <v>2</v>
      </c>
    </row>
    <row r="3" ht="26" customHeight="1" spans="1:10">
      <c r="A3" s="174"/>
      <c r="B3" s="176"/>
      <c r="C3" s="176"/>
      <c r="D3" s="177"/>
      <c r="E3" s="177"/>
      <c r="F3" s="177"/>
      <c r="G3" s="178"/>
      <c r="H3" s="90"/>
      <c r="I3" s="162" t="s">
        <v>4</v>
      </c>
      <c r="J3" s="196"/>
    </row>
    <row r="4" s="56" customFormat="1" ht="26" customHeight="1" spans="1:10">
      <c r="A4" s="179"/>
      <c r="B4" s="87" t="s">
        <v>69</v>
      </c>
      <c r="C4" s="87" t="s">
        <v>70</v>
      </c>
      <c r="D4" s="87" t="s">
        <v>9</v>
      </c>
      <c r="E4" s="87" t="s">
        <v>71</v>
      </c>
      <c r="F4" s="180" t="s">
        <v>72</v>
      </c>
      <c r="G4" s="87"/>
      <c r="H4" s="87"/>
      <c r="I4" s="87"/>
      <c r="J4" s="197"/>
    </row>
    <row r="5" s="56" customFormat="1" ht="26" customHeight="1" spans="1:10">
      <c r="A5" s="64"/>
      <c r="B5" s="87"/>
      <c r="C5" s="87"/>
      <c r="D5" s="87"/>
      <c r="E5" s="181"/>
      <c r="F5" s="182"/>
      <c r="G5" s="183" t="s">
        <v>73</v>
      </c>
      <c r="H5" s="87"/>
      <c r="I5" s="87"/>
      <c r="J5" s="197"/>
    </row>
    <row r="6" s="173" customFormat="1" ht="42" customHeight="1" spans="1:10">
      <c r="A6" s="64"/>
      <c r="B6" s="65"/>
      <c r="C6" s="65"/>
      <c r="D6" s="65"/>
      <c r="E6" s="184"/>
      <c r="F6" s="185"/>
      <c r="G6" s="186" t="s">
        <v>74</v>
      </c>
      <c r="H6" s="65" t="s">
        <v>75</v>
      </c>
      <c r="I6" s="65" t="s">
        <v>76</v>
      </c>
      <c r="J6" s="82"/>
    </row>
    <row r="7" ht="22" customHeight="1" spans="1:10">
      <c r="A7" s="187"/>
      <c r="B7" s="137" t="s">
        <v>62</v>
      </c>
      <c r="C7" s="137"/>
      <c r="D7" s="148" t="s">
        <v>16</v>
      </c>
      <c r="E7" s="148" t="s">
        <v>16</v>
      </c>
      <c r="F7" s="188"/>
      <c r="G7" s="189"/>
      <c r="H7" s="189"/>
      <c r="I7" s="189"/>
      <c r="J7" s="198"/>
    </row>
    <row r="8" ht="22" customHeight="1" spans="1:10">
      <c r="A8" s="190"/>
      <c r="B8" s="118" t="s">
        <v>77</v>
      </c>
      <c r="C8" s="118" t="s">
        <v>78</v>
      </c>
      <c r="D8" s="144" t="s">
        <v>20</v>
      </c>
      <c r="E8" s="144" t="s">
        <v>20</v>
      </c>
      <c r="F8" s="191"/>
      <c r="G8" s="98"/>
      <c r="H8" s="98"/>
      <c r="I8" s="98"/>
      <c r="J8" s="196"/>
    </row>
    <row r="9" ht="22" customHeight="1" spans="1:10">
      <c r="A9" s="190"/>
      <c r="B9" s="118" t="s">
        <v>79</v>
      </c>
      <c r="C9" s="118" t="s">
        <v>80</v>
      </c>
      <c r="D9" s="144" t="s">
        <v>81</v>
      </c>
      <c r="E9" s="144" t="s">
        <v>81</v>
      </c>
      <c r="F9" s="191"/>
      <c r="G9" s="98"/>
      <c r="H9" s="98"/>
      <c r="I9" s="98"/>
      <c r="J9" s="196"/>
    </row>
    <row r="10" ht="22" customHeight="1" spans="1:10">
      <c r="A10" s="190"/>
      <c r="B10" s="118" t="s">
        <v>82</v>
      </c>
      <c r="C10" s="118" t="s">
        <v>83</v>
      </c>
      <c r="D10" s="144" t="s">
        <v>84</v>
      </c>
      <c r="E10" s="144" t="s">
        <v>84</v>
      </c>
      <c r="F10" s="191"/>
      <c r="G10" s="98"/>
      <c r="H10" s="98"/>
      <c r="I10" s="98"/>
      <c r="J10" s="151"/>
    </row>
    <row r="11" ht="22" customHeight="1" spans="1:10">
      <c r="A11" s="192"/>
      <c r="B11" s="118" t="s">
        <v>85</v>
      </c>
      <c r="C11" s="118" t="s">
        <v>86</v>
      </c>
      <c r="D11" s="144" t="s">
        <v>87</v>
      </c>
      <c r="E11" s="144" t="s">
        <v>87</v>
      </c>
      <c r="F11" s="193"/>
      <c r="G11" s="194"/>
      <c r="H11" s="100"/>
      <c r="I11" s="100"/>
      <c r="J11" s="120"/>
    </row>
    <row r="12" ht="22" customHeight="1" spans="2:9">
      <c r="B12" s="118" t="s">
        <v>88</v>
      </c>
      <c r="C12" s="118" t="s">
        <v>89</v>
      </c>
      <c r="D12" s="144" t="s">
        <v>90</v>
      </c>
      <c r="E12" s="144" t="s">
        <v>90</v>
      </c>
      <c r="F12" s="195"/>
      <c r="G12" s="101"/>
      <c r="H12" s="101"/>
      <c r="I12" s="101"/>
    </row>
    <row r="13" ht="22" customHeight="1" spans="2:9">
      <c r="B13" s="118" t="s">
        <v>91</v>
      </c>
      <c r="C13" s="118" t="s">
        <v>83</v>
      </c>
      <c r="D13" s="144" t="s">
        <v>90</v>
      </c>
      <c r="E13" s="144" t="s">
        <v>90</v>
      </c>
      <c r="F13" s="195"/>
      <c r="G13" s="101"/>
      <c r="H13" s="101"/>
      <c r="I13" s="101"/>
    </row>
    <row r="14" ht="22" customHeight="1" spans="2:9">
      <c r="B14" s="118" t="s">
        <v>92</v>
      </c>
      <c r="C14" s="118" t="s">
        <v>93</v>
      </c>
      <c r="D14" s="144" t="s">
        <v>23</v>
      </c>
      <c r="E14" s="144" t="s">
        <v>23</v>
      </c>
      <c r="F14" s="195"/>
      <c r="G14" s="101"/>
      <c r="H14" s="101"/>
      <c r="I14" s="101"/>
    </row>
    <row r="15" ht="22" customHeight="1" spans="2:9">
      <c r="B15" s="118" t="s">
        <v>94</v>
      </c>
      <c r="C15" s="118" t="s">
        <v>95</v>
      </c>
      <c r="D15" s="144" t="s">
        <v>23</v>
      </c>
      <c r="E15" s="144" t="s">
        <v>23</v>
      </c>
      <c r="F15" s="195"/>
      <c r="G15" s="101"/>
      <c r="H15" s="101"/>
      <c r="I15" s="101"/>
    </row>
    <row r="16" ht="22" customHeight="1" spans="2:9">
      <c r="B16" s="118" t="s">
        <v>96</v>
      </c>
      <c r="C16" s="118" t="s">
        <v>97</v>
      </c>
      <c r="D16" s="144" t="s">
        <v>23</v>
      </c>
      <c r="E16" s="144" t="s">
        <v>23</v>
      </c>
      <c r="F16" s="195"/>
      <c r="G16" s="101"/>
      <c r="H16" s="101"/>
      <c r="I16" s="101"/>
    </row>
    <row r="17" ht="22" customHeight="1" spans="2:9">
      <c r="B17" s="118" t="s">
        <v>98</v>
      </c>
      <c r="C17" s="118" t="s">
        <v>99</v>
      </c>
      <c r="D17" s="144" t="s">
        <v>26</v>
      </c>
      <c r="E17" s="144" t="s">
        <v>26</v>
      </c>
      <c r="F17" s="195"/>
      <c r="G17" s="101"/>
      <c r="H17" s="101"/>
      <c r="I17" s="101"/>
    </row>
    <row r="18" ht="22" customHeight="1" spans="2:9">
      <c r="B18" s="118" t="s">
        <v>100</v>
      </c>
      <c r="C18" s="118" t="s">
        <v>101</v>
      </c>
      <c r="D18" s="144" t="s">
        <v>102</v>
      </c>
      <c r="E18" s="144" t="s">
        <v>102</v>
      </c>
      <c r="F18" s="195"/>
      <c r="G18" s="101"/>
      <c r="H18" s="101"/>
      <c r="I18" s="101"/>
    </row>
    <row r="19" ht="22" customHeight="1" spans="2:9">
      <c r="B19" s="118" t="s">
        <v>103</v>
      </c>
      <c r="C19" s="118" t="s">
        <v>104</v>
      </c>
      <c r="D19" s="144" t="s">
        <v>102</v>
      </c>
      <c r="E19" s="144" t="s">
        <v>102</v>
      </c>
      <c r="F19" s="101"/>
      <c r="G19" s="101"/>
      <c r="H19" s="101"/>
      <c r="I19" s="101"/>
    </row>
    <row r="20" ht="22" customHeight="1" spans="2:9">
      <c r="B20" s="118" t="s">
        <v>105</v>
      </c>
      <c r="C20" s="118" t="s">
        <v>106</v>
      </c>
      <c r="D20" s="144" t="s">
        <v>107</v>
      </c>
      <c r="E20" s="144" t="s">
        <v>107</v>
      </c>
      <c r="F20" s="125"/>
      <c r="G20" s="125"/>
      <c r="H20" s="125"/>
      <c r="I20" s="125"/>
    </row>
    <row r="21" ht="22" customHeight="1" spans="2:9">
      <c r="B21" s="118" t="s">
        <v>108</v>
      </c>
      <c r="C21" s="118" t="s">
        <v>109</v>
      </c>
      <c r="D21" s="144" t="s">
        <v>107</v>
      </c>
      <c r="E21" s="144" t="s">
        <v>107</v>
      </c>
      <c r="F21" s="125"/>
      <c r="G21" s="125"/>
      <c r="H21" s="125"/>
      <c r="I21" s="125"/>
    </row>
    <row r="22" ht="22" customHeight="1" spans="2:9">
      <c r="B22" s="118" t="s">
        <v>110</v>
      </c>
      <c r="C22" s="118" t="s">
        <v>111</v>
      </c>
      <c r="D22" s="144" t="s">
        <v>29</v>
      </c>
      <c r="E22" s="144" t="s">
        <v>29</v>
      </c>
      <c r="F22" s="125"/>
      <c r="G22" s="125"/>
      <c r="H22" s="125"/>
      <c r="I22" s="125"/>
    </row>
    <row r="23" ht="22" customHeight="1" spans="2:9">
      <c r="B23" s="118" t="s">
        <v>112</v>
      </c>
      <c r="C23" s="118" t="s">
        <v>113</v>
      </c>
      <c r="D23" s="144" t="s">
        <v>29</v>
      </c>
      <c r="E23" s="144" t="s">
        <v>29</v>
      </c>
      <c r="F23" s="125"/>
      <c r="G23" s="125"/>
      <c r="H23" s="125"/>
      <c r="I23" s="125"/>
    </row>
    <row r="24" ht="22" customHeight="1" spans="2:9">
      <c r="B24" s="118" t="s">
        <v>114</v>
      </c>
      <c r="C24" s="118" t="s">
        <v>115</v>
      </c>
      <c r="D24" s="144" t="s">
        <v>116</v>
      </c>
      <c r="E24" s="144" t="s">
        <v>116</v>
      </c>
      <c r="F24" s="125"/>
      <c r="G24" s="125"/>
      <c r="H24" s="125"/>
      <c r="I24" s="125"/>
    </row>
    <row r="25" ht="22" customHeight="1" spans="2:9">
      <c r="B25" s="118" t="s">
        <v>117</v>
      </c>
      <c r="C25" s="118" t="s">
        <v>118</v>
      </c>
      <c r="D25" s="144" t="s">
        <v>119</v>
      </c>
      <c r="E25" s="144" t="s">
        <v>119</v>
      </c>
      <c r="F25" s="125"/>
      <c r="G25" s="125"/>
      <c r="H25" s="125"/>
      <c r="I25" s="125"/>
    </row>
    <row r="26" ht="22" customHeight="1" spans="2:9">
      <c r="B26" s="118" t="s">
        <v>120</v>
      </c>
      <c r="C26" s="118" t="s">
        <v>121</v>
      </c>
      <c r="D26" s="144" t="s">
        <v>122</v>
      </c>
      <c r="E26" s="144" t="s">
        <v>122</v>
      </c>
      <c r="F26" s="125"/>
      <c r="G26" s="125"/>
      <c r="H26" s="125"/>
      <c r="I26" s="125"/>
    </row>
    <row r="27" ht="22" customHeight="1" spans="2:9">
      <c r="B27" s="118" t="s">
        <v>123</v>
      </c>
      <c r="C27" s="118" t="s">
        <v>124</v>
      </c>
      <c r="D27" s="144" t="s">
        <v>125</v>
      </c>
      <c r="E27" s="144" t="s">
        <v>125</v>
      </c>
      <c r="F27" s="125"/>
      <c r="G27" s="125"/>
      <c r="H27" s="125"/>
      <c r="I27" s="125"/>
    </row>
    <row r="28" ht="22" customHeight="1" spans="2:9">
      <c r="B28" s="118" t="s">
        <v>126</v>
      </c>
      <c r="C28" s="118" t="s">
        <v>127</v>
      </c>
      <c r="D28" s="144" t="s">
        <v>32</v>
      </c>
      <c r="E28" s="144" t="s">
        <v>32</v>
      </c>
      <c r="F28" s="125"/>
      <c r="G28" s="125"/>
      <c r="H28" s="125"/>
      <c r="I28" s="125"/>
    </row>
    <row r="29" ht="22" customHeight="1" spans="2:9">
      <c r="B29" s="118" t="s">
        <v>128</v>
      </c>
      <c r="C29" s="118" t="s">
        <v>129</v>
      </c>
      <c r="D29" s="144" t="s">
        <v>32</v>
      </c>
      <c r="E29" s="144" t="s">
        <v>32</v>
      </c>
      <c r="F29" s="125"/>
      <c r="G29" s="125"/>
      <c r="H29" s="125"/>
      <c r="I29" s="125"/>
    </row>
    <row r="30" ht="22" customHeight="1" spans="2:9">
      <c r="B30" s="118" t="s">
        <v>130</v>
      </c>
      <c r="C30" s="118" t="s">
        <v>131</v>
      </c>
      <c r="D30" s="144" t="s">
        <v>32</v>
      </c>
      <c r="E30" s="144" t="s">
        <v>32</v>
      </c>
      <c r="F30" s="125"/>
      <c r="G30" s="125"/>
      <c r="H30" s="125"/>
      <c r="I30" s="125"/>
    </row>
    <row r="31" ht="22" customHeight="1" spans="2:9">
      <c r="B31" s="118" t="s">
        <v>132</v>
      </c>
      <c r="C31" s="118" t="s">
        <v>133</v>
      </c>
      <c r="D31" s="144" t="s">
        <v>35</v>
      </c>
      <c r="E31" s="144" t="s">
        <v>35</v>
      </c>
      <c r="F31" s="125"/>
      <c r="G31" s="125"/>
      <c r="H31" s="125"/>
      <c r="I31" s="125"/>
    </row>
    <row r="32" ht="22" customHeight="1" spans="2:9">
      <c r="B32" s="118" t="s">
        <v>134</v>
      </c>
      <c r="C32" s="118" t="s">
        <v>135</v>
      </c>
      <c r="D32" s="144" t="s">
        <v>136</v>
      </c>
      <c r="E32" s="144" t="s">
        <v>136</v>
      </c>
      <c r="F32" s="125"/>
      <c r="G32" s="125"/>
      <c r="H32" s="125"/>
      <c r="I32" s="125"/>
    </row>
    <row r="33" ht="22" customHeight="1" spans="2:9">
      <c r="B33" s="118" t="s">
        <v>137</v>
      </c>
      <c r="C33" s="118" t="s">
        <v>86</v>
      </c>
      <c r="D33" s="144" t="s">
        <v>136</v>
      </c>
      <c r="E33" s="144" t="s">
        <v>136</v>
      </c>
      <c r="F33" s="125"/>
      <c r="G33" s="125"/>
      <c r="H33" s="125"/>
      <c r="I33" s="125"/>
    </row>
    <row r="34" ht="22" customHeight="1" spans="2:9">
      <c r="B34" s="118" t="s">
        <v>138</v>
      </c>
      <c r="C34" s="118" t="s">
        <v>139</v>
      </c>
      <c r="D34" s="144" t="s">
        <v>140</v>
      </c>
      <c r="E34" s="144" t="s">
        <v>140</v>
      </c>
      <c r="F34" s="125"/>
      <c r="G34" s="125"/>
      <c r="H34" s="125"/>
      <c r="I34" s="125"/>
    </row>
    <row r="35" ht="22" customHeight="1" spans="2:9">
      <c r="B35" s="118" t="s">
        <v>141</v>
      </c>
      <c r="C35" s="118" t="s">
        <v>142</v>
      </c>
      <c r="D35" s="144" t="s">
        <v>140</v>
      </c>
      <c r="E35" s="144" t="s">
        <v>140</v>
      </c>
      <c r="F35" s="125"/>
      <c r="G35" s="125"/>
      <c r="H35" s="125"/>
      <c r="I35" s="125"/>
    </row>
    <row r="36" ht="22" customHeight="1" spans="2:9">
      <c r="B36" s="118" t="s">
        <v>143</v>
      </c>
      <c r="C36" s="118" t="s">
        <v>144</v>
      </c>
      <c r="D36" s="144" t="s">
        <v>145</v>
      </c>
      <c r="E36" s="144" t="s">
        <v>145</v>
      </c>
      <c r="F36" s="125"/>
      <c r="G36" s="125"/>
      <c r="H36" s="125"/>
      <c r="I36" s="125"/>
    </row>
    <row r="37" ht="22" customHeight="1" spans="2:9">
      <c r="B37" s="118" t="s">
        <v>146</v>
      </c>
      <c r="C37" s="118" t="s">
        <v>144</v>
      </c>
      <c r="D37" s="144" t="s">
        <v>145</v>
      </c>
      <c r="E37" s="144" t="s">
        <v>145</v>
      </c>
      <c r="F37" s="125"/>
      <c r="G37" s="125"/>
      <c r="H37" s="125"/>
      <c r="I37" s="125"/>
    </row>
    <row r="38" ht="22" customHeight="1" spans="2:9">
      <c r="B38" s="118" t="s">
        <v>147</v>
      </c>
      <c r="C38" s="118" t="s">
        <v>148</v>
      </c>
      <c r="D38" s="144" t="s">
        <v>38</v>
      </c>
      <c r="E38" s="144" t="s">
        <v>38</v>
      </c>
      <c r="F38" s="125"/>
      <c r="G38" s="125"/>
      <c r="H38" s="125"/>
      <c r="I38" s="125"/>
    </row>
    <row r="39" ht="22" customHeight="1" spans="2:9">
      <c r="B39" s="118" t="s">
        <v>149</v>
      </c>
      <c r="C39" s="118" t="s">
        <v>150</v>
      </c>
      <c r="D39" s="144" t="s">
        <v>38</v>
      </c>
      <c r="E39" s="144" t="s">
        <v>38</v>
      </c>
      <c r="F39" s="125"/>
      <c r="G39" s="125"/>
      <c r="H39" s="125"/>
      <c r="I39" s="125"/>
    </row>
    <row r="40" ht="22" customHeight="1" spans="2:9">
      <c r="B40" s="118" t="s">
        <v>151</v>
      </c>
      <c r="C40" s="118" t="s">
        <v>152</v>
      </c>
      <c r="D40" s="144" t="s">
        <v>38</v>
      </c>
      <c r="E40" s="144" t="s">
        <v>38</v>
      </c>
      <c r="F40" s="125"/>
      <c r="G40" s="125"/>
      <c r="H40" s="125"/>
      <c r="I40" s="125"/>
    </row>
  </sheetData>
  <mergeCells count="11">
    <mergeCell ref="B1:C1"/>
    <mergeCell ref="B2:I2"/>
    <mergeCell ref="B3:C3"/>
    <mergeCell ref="F4:I4"/>
    <mergeCell ref="G5:I5"/>
    <mergeCell ref="B7:C7"/>
    <mergeCell ref="B4:B6"/>
    <mergeCell ref="C4:C6"/>
    <mergeCell ref="D4:D6"/>
    <mergeCell ref="E4:E6"/>
    <mergeCell ref="F5:F6"/>
  </mergeCells>
  <printOptions horizontalCentered="1"/>
  <pageMargins left="0.751388888888889" right="0.751388888888889" top="0.944444444444444" bottom="0.271527777777778" header="0" footer="0"/>
  <pageSetup paperSize="9" scale="80" firstPageNumber="16" fitToHeight="0" orientation="landscape" useFirstPageNumber="1" horizontalDpi="600"/>
  <headerFooter>
    <oddFooter>&amp;C&amp;12—&amp;P—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33"/>
  <sheetViews>
    <sheetView view="pageBreakPreview" zoomScaleNormal="100" workbookViewId="0">
      <selection activeCell="E33" sqref="E33"/>
    </sheetView>
  </sheetViews>
  <sheetFormatPr defaultColWidth="10" defaultRowHeight="13.5" outlineLevelCol="5"/>
  <cols>
    <col min="1" max="1" width="1.53333333333333" customWidth="1"/>
    <col min="2" max="2" width="33.3416666666667" customWidth="1"/>
    <col min="3" max="3" width="14" customWidth="1"/>
    <col min="4" max="4" width="35.6333333333333" customWidth="1"/>
    <col min="5" max="5" width="14.5" customWidth="1"/>
    <col min="6" max="6" width="1.53333333333333" customWidth="1"/>
    <col min="7" max="7" width="9.76666666666667" customWidth="1"/>
  </cols>
  <sheetData>
    <row r="1" ht="20" customHeight="1" spans="1:6">
      <c r="A1" s="156"/>
      <c r="B1" s="157" t="s">
        <v>153</v>
      </c>
      <c r="C1" s="156"/>
      <c r="D1" s="156"/>
      <c r="E1" s="156" t="s">
        <v>1</v>
      </c>
      <c r="F1" s="158"/>
    </row>
    <row r="2" ht="26" customHeight="1" spans="1:6">
      <c r="A2" s="156"/>
      <c r="B2" s="62" t="s">
        <v>154</v>
      </c>
      <c r="C2" s="62"/>
      <c r="D2" s="62"/>
      <c r="E2" s="62"/>
      <c r="F2" s="158"/>
    </row>
    <row r="3" s="154" customFormat="1" ht="19" customHeight="1" spans="1:6">
      <c r="A3" s="159"/>
      <c r="B3" s="160"/>
      <c r="C3" s="160"/>
      <c r="D3" s="161"/>
      <c r="E3" s="162" t="s">
        <v>4</v>
      </c>
      <c r="F3" s="163"/>
    </row>
    <row r="4" s="57" customFormat="1" ht="19" customHeight="1" spans="1:6">
      <c r="A4" s="164"/>
      <c r="B4" s="87" t="s">
        <v>5</v>
      </c>
      <c r="C4" s="87"/>
      <c r="D4" s="87" t="s">
        <v>6</v>
      </c>
      <c r="E4" s="87"/>
      <c r="F4" s="165"/>
    </row>
    <row r="5" s="57" customFormat="1" ht="19" customHeight="1" spans="1:6">
      <c r="A5" s="164"/>
      <c r="B5" s="87" t="s">
        <v>7</v>
      </c>
      <c r="C5" s="87" t="s">
        <v>8</v>
      </c>
      <c r="D5" s="87" t="s">
        <v>7</v>
      </c>
      <c r="E5" s="87" t="s">
        <v>8</v>
      </c>
      <c r="F5" s="165"/>
    </row>
    <row r="6" ht="19" customHeight="1" spans="1:6">
      <c r="A6" s="158"/>
      <c r="B6" s="166" t="s">
        <v>15</v>
      </c>
      <c r="C6" s="13" t="s">
        <v>16</v>
      </c>
      <c r="D6" s="166" t="s">
        <v>17</v>
      </c>
      <c r="E6" s="13" t="s">
        <v>16</v>
      </c>
      <c r="F6" s="167"/>
    </row>
    <row r="7" ht="19" customHeight="1" spans="1:6">
      <c r="A7" s="158"/>
      <c r="B7" s="168" t="s">
        <v>155</v>
      </c>
      <c r="C7" s="13" t="s">
        <v>16</v>
      </c>
      <c r="D7" s="168" t="s">
        <v>156</v>
      </c>
      <c r="E7" s="13" t="s">
        <v>16</v>
      </c>
      <c r="F7" s="167"/>
    </row>
    <row r="8" ht="19" customHeight="1" spans="1:6">
      <c r="A8" s="158"/>
      <c r="B8" s="168" t="s">
        <v>157</v>
      </c>
      <c r="C8" s="169"/>
      <c r="D8" s="168" t="s">
        <v>158</v>
      </c>
      <c r="E8" s="98"/>
      <c r="F8" s="167"/>
    </row>
    <row r="9" ht="19" customHeight="1" spans="1:6">
      <c r="A9" s="158"/>
      <c r="B9" s="168" t="s">
        <v>159</v>
      </c>
      <c r="C9" s="169"/>
      <c r="D9" s="168" t="s">
        <v>160</v>
      </c>
      <c r="E9" s="98"/>
      <c r="F9" s="167"/>
    </row>
    <row r="10" ht="19" customHeight="1" spans="1:6">
      <c r="A10" s="158"/>
      <c r="B10" s="166" t="s">
        <v>44</v>
      </c>
      <c r="C10" s="169"/>
      <c r="D10" s="168" t="s">
        <v>161</v>
      </c>
      <c r="E10" s="13" t="s">
        <v>23</v>
      </c>
      <c r="F10" s="167"/>
    </row>
    <row r="11" ht="19" customHeight="1" spans="1:6">
      <c r="A11" s="158"/>
      <c r="B11" s="166" t="s">
        <v>44</v>
      </c>
      <c r="C11" s="169"/>
      <c r="D11" s="168" t="s">
        <v>162</v>
      </c>
      <c r="E11" s="78"/>
      <c r="F11" s="167"/>
    </row>
    <row r="12" ht="19" customHeight="1" spans="1:6">
      <c r="A12" s="158"/>
      <c r="B12" s="166" t="s">
        <v>44</v>
      </c>
      <c r="C12" s="169"/>
      <c r="D12" s="168" t="s">
        <v>163</v>
      </c>
      <c r="E12" s="78"/>
      <c r="F12" s="167"/>
    </row>
    <row r="13" ht="19" customHeight="1" spans="1:6">
      <c r="A13" s="158"/>
      <c r="B13" s="166" t="s">
        <v>44</v>
      </c>
      <c r="C13" s="169"/>
      <c r="D13" s="168" t="s">
        <v>164</v>
      </c>
      <c r="E13" s="13" t="s">
        <v>26</v>
      </c>
      <c r="F13" s="167"/>
    </row>
    <row r="14" ht="19" customHeight="1" spans="1:6">
      <c r="A14" s="158"/>
      <c r="B14" s="166" t="s">
        <v>44</v>
      </c>
      <c r="C14" s="169"/>
      <c r="D14" s="168" t="s">
        <v>165</v>
      </c>
      <c r="E14" s="13" t="s">
        <v>29</v>
      </c>
      <c r="F14" s="167"/>
    </row>
    <row r="15" ht="19" customHeight="1" spans="1:6">
      <c r="A15" s="158"/>
      <c r="B15" s="166" t="s">
        <v>44</v>
      </c>
      <c r="C15" s="169"/>
      <c r="D15" s="168" t="s">
        <v>166</v>
      </c>
      <c r="E15" s="78"/>
      <c r="F15" s="167"/>
    </row>
    <row r="16" ht="19" customHeight="1" spans="1:6">
      <c r="A16" s="158"/>
      <c r="B16" s="166" t="s">
        <v>44</v>
      </c>
      <c r="C16" s="169"/>
      <c r="D16" s="168" t="s">
        <v>167</v>
      </c>
      <c r="E16" s="13" t="s">
        <v>32</v>
      </c>
      <c r="F16" s="167"/>
    </row>
    <row r="17" ht="19" customHeight="1" spans="1:6">
      <c r="A17" s="158"/>
      <c r="B17" s="166" t="s">
        <v>44</v>
      </c>
      <c r="C17" s="169"/>
      <c r="D17" s="168" t="s">
        <v>168</v>
      </c>
      <c r="E17" s="13" t="s">
        <v>35</v>
      </c>
      <c r="F17" s="167"/>
    </row>
    <row r="18" ht="19" customHeight="1" spans="1:6">
      <c r="A18" s="158"/>
      <c r="B18" s="166" t="s">
        <v>44</v>
      </c>
      <c r="C18" s="169"/>
      <c r="D18" s="168" t="s">
        <v>169</v>
      </c>
      <c r="E18" s="78"/>
      <c r="F18" s="167"/>
    </row>
    <row r="19" ht="19" customHeight="1" spans="1:6">
      <c r="A19" s="158"/>
      <c r="B19" s="166" t="s">
        <v>44</v>
      </c>
      <c r="C19" s="169"/>
      <c r="D19" s="168" t="s">
        <v>170</v>
      </c>
      <c r="E19" s="98"/>
      <c r="F19" s="167"/>
    </row>
    <row r="20" ht="19" customHeight="1" spans="1:6">
      <c r="A20" s="158"/>
      <c r="B20" s="166" t="s">
        <v>44</v>
      </c>
      <c r="C20" s="169"/>
      <c r="D20" s="168" t="s">
        <v>171</v>
      </c>
      <c r="E20" s="98"/>
      <c r="F20" s="167"/>
    </row>
    <row r="21" ht="19" customHeight="1" spans="1:6">
      <c r="A21" s="158"/>
      <c r="B21" s="166" t="s">
        <v>44</v>
      </c>
      <c r="C21" s="169"/>
      <c r="D21" s="168" t="s">
        <v>172</v>
      </c>
      <c r="E21" s="98"/>
      <c r="F21" s="167"/>
    </row>
    <row r="22" ht="19" customHeight="1" spans="1:6">
      <c r="A22" s="158"/>
      <c r="B22" s="166" t="s">
        <v>44</v>
      </c>
      <c r="C22" s="169"/>
      <c r="D22" s="168" t="s">
        <v>173</v>
      </c>
      <c r="E22" s="13" t="s">
        <v>38</v>
      </c>
      <c r="F22" s="167"/>
    </row>
    <row r="23" ht="19" customHeight="1" spans="1:6">
      <c r="A23" s="158"/>
      <c r="B23" s="166" t="s">
        <v>44</v>
      </c>
      <c r="C23" s="169"/>
      <c r="D23" s="168" t="s">
        <v>174</v>
      </c>
      <c r="E23" s="98"/>
      <c r="F23" s="167"/>
    </row>
    <row r="24" ht="19" customHeight="1" spans="1:6">
      <c r="A24" s="158"/>
      <c r="B24" s="166" t="s">
        <v>44</v>
      </c>
      <c r="C24" s="169"/>
      <c r="D24" s="168" t="s">
        <v>175</v>
      </c>
      <c r="E24" s="98"/>
      <c r="F24" s="167"/>
    </row>
    <row r="25" ht="19" customHeight="1" spans="1:6">
      <c r="A25" s="158"/>
      <c r="B25" s="166" t="s">
        <v>44</v>
      </c>
      <c r="C25" s="169"/>
      <c r="D25" s="168" t="s">
        <v>176</v>
      </c>
      <c r="E25" s="98"/>
      <c r="F25" s="167"/>
    </row>
    <row r="26" ht="19" customHeight="1" spans="1:6">
      <c r="A26" s="158"/>
      <c r="B26" s="166" t="s">
        <v>44</v>
      </c>
      <c r="C26" s="169"/>
      <c r="D26" s="168" t="s">
        <v>177</v>
      </c>
      <c r="E26" s="98"/>
      <c r="F26" s="167"/>
    </row>
    <row r="27" ht="19" customHeight="1" spans="1:6">
      <c r="A27" s="158"/>
      <c r="B27" s="166" t="s">
        <v>44</v>
      </c>
      <c r="C27" s="169"/>
      <c r="D27" s="168" t="s">
        <v>178</v>
      </c>
      <c r="E27" s="98"/>
      <c r="F27" s="167"/>
    </row>
    <row r="28" ht="19" customHeight="1" spans="1:6">
      <c r="A28" s="158"/>
      <c r="B28" s="166" t="s">
        <v>44</v>
      </c>
      <c r="C28" s="169"/>
      <c r="D28" s="168" t="s">
        <v>179</v>
      </c>
      <c r="E28" s="98"/>
      <c r="F28" s="167"/>
    </row>
    <row r="29" ht="19" customHeight="1" spans="1:6">
      <c r="A29" s="158"/>
      <c r="B29" s="166" t="s">
        <v>180</v>
      </c>
      <c r="C29" s="169"/>
      <c r="D29" s="168" t="s">
        <v>42</v>
      </c>
      <c r="E29" s="98"/>
      <c r="F29" s="167"/>
    </row>
    <row r="30" ht="19" customHeight="1" spans="1:6">
      <c r="A30" s="158"/>
      <c r="B30" s="168" t="s">
        <v>155</v>
      </c>
      <c r="C30" s="169"/>
      <c r="D30" s="166" t="s">
        <v>44</v>
      </c>
      <c r="E30" s="98"/>
      <c r="F30" s="167"/>
    </row>
    <row r="31" ht="19" customHeight="1" spans="1:6">
      <c r="A31" s="158"/>
      <c r="B31" s="168" t="s">
        <v>157</v>
      </c>
      <c r="C31" s="169"/>
      <c r="D31" s="166" t="s">
        <v>44</v>
      </c>
      <c r="E31" s="98"/>
      <c r="F31" s="167"/>
    </row>
    <row r="32" ht="19" customHeight="1" spans="1:6">
      <c r="A32" s="158"/>
      <c r="B32" s="168" t="s">
        <v>159</v>
      </c>
      <c r="C32" s="169"/>
      <c r="D32" s="166" t="s">
        <v>44</v>
      </c>
      <c r="E32" s="98"/>
      <c r="F32" s="167"/>
    </row>
    <row r="33" s="155" customFormat="1" ht="19" customHeight="1" spans="1:6">
      <c r="A33" s="170"/>
      <c r="B33" s="171" t="s">
        <v>49</v>
      </c>
      <c r="C33" s="13" t="s">
        <v>16</v>
      </c>
      <c r="D33" s="171" t="s">
        <v>50</v>
      </c>
      <c r="E33" s="13" t="s">
        <v>16</v>
      </c>
      <c r="F33" s="172"/>
    </row>
  </sheetData>
  <mergeCells count="6">
    <mergeCell ref="B2:E2"/>
    <mergeCell ref="B3:C3"/>
    <mergeCell ref="B4:C4"/>
    <mergeCell ref="D4:E4"/>
    <mergeCell ref="A7:A29"/>
    <mergeCell ref="A30:A32"/>
  </mergeCells>
  <printOptions horizontalCentered="1"/>
  <pageMargins left="0.751388888888889" right="0.751388888888889" top="0.271527777777778" bottom="0.271527777777778" header="0" footer="0"/>
  <pageSetup paperSize="9" scale="87" firstPageNumber="17" fitToHeight="0" orientation="portrait" useFirstPageNumber="1" horizontalDpi="600"/>
  <headerFooter>
    <oddFooter>&amp;C&amp;12—&amp;P—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9"/>
  <sheetViews>
    <sheetView workbookViewId="0">
      <selection activeCell="D13" sqref="D13"/>
    </sheetView>
  </sheetViews>
  <sheetFormatPr defaultColWidth="10" defaultRowHeight="13.5"/>
  <cols>
    <col min="1" max="1" width="1.53333333333333" style="105" customWidth="1"/>
    <col min="2" max="2" width="18.3583333333333" style="105" customWidth="1"/>
    <col min="3" max="3" width="41.0333333333333" style="105" customWidth="1"/>
    <col min="4" max="8" width="16.4083333333333" style="105" customWidth="1"/>
    <col min="9" max="9" width="1.53333333333333" style="105" customWidth="1"/>
    <col min="10" max="10" width="9.76666666666667" style="105" customWidth="1"/>
    <col min="11" max="16384" width="10" style="105"/>
  </cols>
  <sheetData>
    <row r="1" ht="26" customHeight="1" spans="1:9">
      <c r="A1" s="110"/>
      <c r="B1" s="107" t="s">
        <v>181</v>
      </c>
      <c r="C1" s="108"/>
      <c r="D1" s="109"/>
      <c r="E1" s="109"/>
      <c r="F1" s="146"/>
      <c r="G1" s="146"/>
      <c r="H1" s="109"/>
      <c r="I1" s="110"/>
    </row>
    <row r="2" ht="26" customHeight="1" spans="1:9">
      <c r="A2" s="110"/>
      <c r="B2" s="111" t="s">
        <v>182</v>
      </c>
      <c r="C2" s="111"/>
      <c r="D2" s="111"/>
      <c r="E2" s="111"/>
      <c r="F2" s="111"/>
      <c r="G2" s="111"/>
      <c r="H2" s="111"/>
      <c r="I2" s="110" t="s">
        <v>2</v>
      </c>
    </row>
    <row r="3" s="104" customFormat="1" ht="26" customHeight="1" spans="1:9">
      <c r="A3" s="147"/>
      <c r="B3" s="113"/>
      <c r="C3" s="115"/>
      <c r="D3" s="115"/>
      <c r="E3" s="115"/>
      <c r="F3" s="115"/>
      <c r="G3" s="115"/>
      <c r="H3" s="116" t="s">
        <v>4</v>
      </c>
      <c r="I3" s="147"/>
    </row>
    <row r="4" s="56" customFormat="1" ht="26" customHeight="1" spans="1:9">
      <c r="A4" s="82"/>
      <c r="B4" s="87" t="s">
        <v>69</v>
      </c>
      <c r="C4" s="87" t="s">
        <v>70</v>
      </c>
      <c r="D4" s="65" t="s">
        <v>9</v>
      </c>
      <c r="E4" s="65" t="s">
        <v>71</v>
      </c>
      <c r="F4" s="65"/>
      <c r="G4" s="65"/>
      <c r="H4" s="65" t="s">
        <v>72</v>
      </c>
      <c r="I4" s="82"/>
    </row>
    <row r="5" s="56" customFormat="1" ht="26" customHeight="1" spans="1:9">
      <c r="A5" s="82"/>
      <c r="B5" s="87"/>
      <c r="C5" s="87"/>
      <c r="D5" s="65"/>
      <c r="E5" s="65" t="s">
        <v>58</v>
      </c>
      <c r="F5" s="65" t="s">
        <v>183</v>
      </c>
      <c r="G5" s="65" t="s">
        <v>184</v>
      </c>
      <c r="H5" s="65"/>
      <c r="I5" s="82"/>
    </row>
    <row r="6" s="56" customFormat="1" ht="22" customHeight="1" spans="1:9">
      <c r="A6" s="82"/>
      <c r="B6" s="137" t="s">
        <v>62</v>
      </c>
      <c r="C6" s="137"/>
      <c r="D6" s="148" t="s">
        <v>16</v>
      </c>
      <c r="E6" s="148" t="s">
        <v>16</v>
      </c>
      <c r="F6" s="148" t="s">
        <v>185</v>
      </c>
      <c r="G6" s="148" t="s">
        <v>186</v>
      </c>
      <c r="H6" s="149"/>
      <c r="I6" s="82"/>
    </row>
    <row r="7" ht="22" customHeight="1" spans="1:9">
      <c r="A7" s="110"/>
      <c r="B7" s="118" t="s">
        <v>77</v>
      </c>
      <c r="C7" s="118" t="s">
        <v>78</v>
      </c>
      <c r="D7" s="144" t="s">
        <v>20</v>
      </c>
      <c r="E7" s="144" t="s">
        <v>20</v>
      </c>
      <c r="F7" s="144" t="s">
        <v>187</v>
      </c>
      <c r="G7" s="144" t="s">
        <v>188</v>
      </c>
      <c r="H7" s="150"/>
      <c r="I7" s="110"/>
    </row>
    <row r="8" ht="22" customHeight="1" spans="1:9">
      <c r="A8" s="151"/>
      <c r="B8" s="118" t="s">
        <v>79</v>
      </c>
      <c r="C8" s="118" t="s">
        <v>80</v>
      </c>
      <c r="D8" s="144" t="s">
        <v>81</v>
      </c>
      <c r="E8" s="144" t="s">
        <v>81</v>
      </c>
      <c r="F8" s="144" t="s">
        <v>189</v>
      </c>
      <c r="G8" s="144" t="s">
        <v>190</v>
      </c>
      <c r="H8" s="150"/>
      <c r="I8" s="151"/>
    </row>
    <row r="9" ht="22" customHeight="1" spans="1:9">
      <c r="A9" s="122"/>
      <c r="B9" s="118" t="s">
        <v>82</v>
      </c>
      <c r="C9" s="118" t="s">
        <v>83</v>
      </c>
      <c r="D9" s="144" t="s">
        <v>84</v>
      </c>
      <c r="E9" s="144" t="s">
        <v>84</v>
      </c>
      <c r="F9" s="144" t="s">
        <v>191</v>
      </c>
      <c r="G9" s="144" t="s">
        <v>192</v>
      </c>
      <c r="H9" s="150"/>
      <c r="I9" s="122"/>
    </row>
    <row r="10" ht="22" customHeight="1" spans="1:9">
      <c r="A10" s="123"/>
      <c r="B10" s="118" t="s">
        <v>85</v>
      </c>
      <c r="C10" s="118" t="s">
        <v>86</v>
      </c>
      <c r="D10" s="144" t="s">
        <v>87</v>
      </c>
      <c r="E10" s="144" t="s">
        <v>87</v>
      </c>
      <c r="F10" s="144" t="s">
        <v>193</v>
      </c>
      <c r="G10" s="144" t="s">
        <v>194</v>
      </c>
      <c r="H10" s="152"/>
      <c r="I10" s="120"/>
    </row>
    <row r="11" ht="22" customHeight="1" spans="2:8">
      <c r="B11" s="118" t="s">
        <v>88</v>
      </c>
      <c r="C11" s="118" t="s">
        <v>89</v>
      </c>
      <c r="D11" s="144" t="s">
        <v>90</v>
      </c>
      <c r="E11" s="144" t="s">
        <v>90</v>
      </c>
      <c r="F11" s="144" t="s">
        <v>195</v>
      </c>
      <c r="G11" s="144" t="s">
        <v>196</v>
      </c>
      <c r="H11" s="153"/>
    </row>
    <row r="12" ht="22" customHeight="1" spans="2:8">
      <c r="B12" s="118" t="s">
        <v>91</v>
      </c>
      <c r="C12" s="118" t="s">
        <v>83</v>
      </c>
      <c r="D12" s="144" t="s">
        <v>90</v>
      </c>
      <c r="E12" s="144" t="s">
        <v>90</v>
      </c>
      <c r="F12" s="144" t="s">
        <v>195</v>
      </c>
      <c r="G12" s="144" t="s">
        <v>196</v>
      </c>
      <c r="H12" s="153"/>
    </row>
    <row r="13" ht="22" customHeight="1" spans="2:8">
      <c r="B13" s="118" t="s">
        <v>92</v>
      </c>
      <c r="C13" s="118" t="s">
        <v>93</v>
      </c>
      <c r="D13" s="144" t="s">
        <v>23</v>
      </c>
      <c r="E13" s="144" t="s">
        <v>23</v>
      </c>
      <c r="F13" s="144" t="s">
        <v>197</v>
      </c>
      <c r="G13" s="144" t="s">
        <v>198</v>
      </c>
      <c r="H13" s="153"/>
    </row>
    <row r="14" ht="22" customHeight="1" spans="2:8">
      <c r="B14" s="118" t="s">
        <v>94</v>
      </c>
      <c r="C14" s="118" t="s">
        <v>95</v>
      </c>
      <c r="D14" s="144" t="s">
        <v>23</v>
      </c>
      <c r="E14" s="144" t="s">
        <v>23</v>
      </c>
      <c r="F14" s="144" t="s">
        <v>197</v>
      </c>
      <c r="G14" s="144" t="s">
        <v>198</v>
      </c>
      <c r="H14" s="153"/>
    </row>
    <row r="15" ht="22" customHeight="1" spans="2:8">
      <c r="B15" s="118" t="s">
        <v>96</v>
      </c>
      <c r="C15" s="118" t="s">
        <v>97</v>
      </c>
      <c r="D15" s="144" t="s">
        <v>23</v>
      </c>
      <c r="E15" s="144" t="s">
        <v>23</v>
      </c>
      <c r="F15" s="144" t="s">
        <v>197</v>
      </c>
      <c r="G15" s="144" t="s">
        <v>198</v>
      </c>
      <c r="H15" s="153"/>
    </row>
    <row r="16" ht="22" customHeight="1" spans="2:8">
      <c r="B16" s="118" t="s">
        <v>98</v>
      </c>
      <c r="C16" s="118" t="s">
        <v>99</v>
      </c>
      <c r="D16" s="144" t="s">
        <v>26</v>
      </c>
      <c r="E16" s="144" t="s">
        <v>26</v>
      </c>
      <c r="F16" s="144" t="s">
        <v>199</v>
      </c>
      <c r="G16" s="144" t="s">
        <v>200</v>
      </c>
      <c r="H16" s="153"/>
    </row>
    <row r="17" ht="22" customHeight="1" spans="2:8">
      <c r="B17" s="118" t="s">
        <v>100</v>
      </c>
      <c r="C17" s="118" t="s">
        <v>101</v>
      </c>
      <c r="D17" s="144" t="s">
        <v>102</v>
      </c>
      <c r="E17" s="144" t="s">
        <v>102</v>
      </c>
      <c r="F17" s="144" t="s">
        <v>201</v>
      </c>
      <c r="G17" s="144" t="s">
        <v>200</v>
      </c>
      <c r="H17" s="153"/>
    </row>
    <row r="18" ht="22" customHeight="1" spans="2:8">
      <c r="B18" s="118" t="s">
        <v>103</v>
      </c>
      <c r="C18" s="118" t="s">
        <v>104</v>
      </c>
      <c r="D18" s="144" t="s">
        <v>102</v>
      </c>
      <c r="E18" s="144" t="s">
        <v>102</v>
      </c>
      <c r="F18" s="144" t="s">
        <v>201</v>
      </c>
      <c r="G18" s="144" t="s">
        <v>200</v>
      </c>
      <c r="H18" s="153"/>
    </row>
    <row r="19" ht="22" customHeight="1" spans="2:8">
      <c r="B19" s="118" t="s">
        <v>105</v>
      </c>
      <c r="C19" s="118" t="s">
        <v>106</v>
      </c>
      <c r="D19" s="144" t="s">
        <v>107</v>
      </c>
      <c r="E19" s="144" t="s">
        <v>107</v>
      </c>
      <c r="F19" s="144" t="s">
        <v>107</v>
      </c>
      <c r="G19" s="144"/>
      <c r="H19" s="153"/>
    </row>
    <row r="20" ht="22" customHeight="1" spans="2:8">
      <c r="B20" s="118" t="s">
        <v>108</v>
      </c>
      <c r="C20" s="118" t="s">
        <v>109</v>
      </c>
      <c r="D20" s="144" t="s">
        <v>107</v>
      </c>
      <c r="E20" s="144" t="s">
        <v>107</v>
      </c>
      <c r="F20" s="144" t="s">
        <v>107</v>
      </c>
      <c r="G20" s="144"/>
      <c r="H20" s="153"/>
    </row>
    <row r="21" ht="22" customHeight="1" spans="2:8">
      <c r="B21" s="118" t="s">
        <v>110</v>
      </c>
      <c r="C21" s="118" t="s">
        <v>111</v>
      </c>
      <c r="D21" s="144" t="s">
        <v>29</v>
      </c>
      <c r="E21" s="144" t="s">
        <v>29</v>
      </c>
      <c r="F21" s="144" t="s">
        <v>29</v>
      </c>
      <c r="G21" s="144"/>
      <c r="H21" s="153"/>
    </row>
    <row r="22" ht="22" customHeight="1" spans="2:8">
      <c r="B22" s="118" t="s">
        <v>112</v>
      </c>
      <c r="C22" s="118" t="s">
        <v>113</v>
      </c>
      <c r="D22" s="144" t="s">
        <v>29</v>
      </c>
      <c r="E22" s="144" t="s">
        <v>29</v>
      </c>
      <c r="F22" s="144" t="s">
        <v>29</v>
      </c>
      <c r="G22" s="144"/>
      <c r="H22" s="153"/>
    </row>
    <row r="23" ht="22" customHeight="1" spans="2:8">
      <c r="B23" s="118" t="s">
        <v>114</v>
      </c>
      <c r="C23" s="118" t="s">
        <v>115</v>
      </c>
      <c r="D23" s="144" t="s">
        <v>116</v>
      </c>
      <c r="E23" s="144" t="s">
        <v>116</v>
      </c>
      <c r="F23" s="144" t="s">
        <v>116</v>
      </c>
      <c r="G23" s="144"/>
      <c r="H23" s="125"/>
    </row>
    <row r="24" ht="22" customHeight="1" spans="2:8">
      <c r="B24" s="118" t="s">
        <v>117</v>
      </c>
      <c r="C24" s="118" t="s">
        <v>118</v>
      </c>
      <c r="D24" s="144" t="s">
        <v>119</v>
      </c>
      <c r="E24" s="144" t="s">
        <v>119</v>
      </c>
      <c r="F24" s="144" t="s">
        <v>119</v>
      </c>
      <c r="G24" s="144"/>
      <c r="H24" s="125"/>
    </row>
    <row r="25" ht="22" customHeight="1" spans="2:8">
      <c r="B25" s="118" t="s">
        <v>120</v>
      </c>
      <c r="C25" s="118" t="s">
        <v>121</v>
      </c>
      <c r="D25" s="144" t="s">
        <v>122</v>
      </c>
      <c r="E25" s="144" t="s">
        <v>122</v>
      </c>
      <c r="F25" s="144" t="s">
        <v>122</v>
      </c>
      <c r="G25" s="144"/>
      <c r="H25" s="125"/>
    </row>
    <row r="26" ht="22" customHeight="1" spans="2:8">
      <c r="B26" s="118" t="s">
        <v>123</v>
      </c>
      <c r="C26" s="118" t="s">
        <v>124</v>
      </c>
      <c r="D26" s="144" t="s">
        <v>125</v>
      </c>
      <c r="E26" s="144" t="s">
        <v>125</v>
      </c>
      <c r="F26" s="144" t="s">
        <v>125</v>
      </c>
      <c r="G26" s="144"/>
      <c r="H26" s="125"/>
    </row>
    <row r="27" ht="22" customHeight="1" spans="2:8">
      <c r="B27" s="118" t="s">
        <v>126</v>
      </c>
      <c r="C27" s="118" t="s">
        <v>127</v>
      </c>
      <c r="D27" s="144" t="s">
        <v>32</v>
      </c>
      <c r="E27" s="144" t="s">
        <v>32</v>
      </c>
      <c r="F27" s="144" t="s">
        <v>32</v>
      </c>
      <c r="G27" s="144"/>
      <c r="H27" s="125"/>
    </row>
    <row r="28" ht="22" customHeight="1" spans="2:8">
      <c r="B28" s="118" t="s">
        <v>128</v>
      </c>
      <c r="C28" s="118" t="s">
        <v>129</v>
      </c>
      <c r="D28" s="144" t="s">
        <v>32</v>
      </c>
      <c r="E28" s="144" t="s">
        <v>32</v>
      </c>
      <c r="F28" s="144" t="s">
        <v>32</v>
      </c>
      <c r="G28" s="144"/>
      <c r="H28" s="125"/>
    </row>
    <row r="29" ht="22" customHeight="1" spans="2:8">
      <c r="B29" s="118" t="s">
        <v>130</v>
      </c>
      <c r="C29" s="118" t="s">
        <v>131</v>
      </c>
      <c r="D29" s="144" t="s">
        <v>32</v>
      </c>
      <c r="E29" s="144" t="s">
        <v>32</v>
      </c>
      <c r="F29" s="144" t="s">
        <v>32</v>
      </c>
      <c r="G29" s="144"/>
      <c r="H29" s="125"/>
    </row>
    <row r="30" ht="22" customHeight="1" spans="2:8">
      <c r="B30" s="118" t="s">
        <v>132</v>
      </c>
      <c r="C30" s="118" t="s">
        <v>133</v>
      </c>
      <c r="D30" s="144" t="s">
        <v>35</v>
      </c>
      <c r="E30" s="144" t="s">
        <v>35</v>
      </c>
      <c r="F30" s="144" t="s">
        <v>202</v>
      </c>
      <c r="G30" s="144" t="s">
        <v>203</v>
      </c>
      <c r="H30" s="125"/>
    </row>
    <row r="31" ht="22" customHeight="1" spans="2:8">
      <c r="B31" s="118" t="s">
        <v>134</v>
      </c>
      <c r="C31" s="118" t="s">
        <v>135</v>
      </c>
      <c r="D31" s="144" t="s">
        <v>136</v>
      </c>
      <c r="E31" s="144" t="s">
        <v>136</v>
      </c>
      <c r="F31" s="144" t="s">
        <v>204</v>
      </c>
      <c r="G31" s="144" t="s">
        <v>205</v>
      </c>
      <c r="H31" s="125"/>
    </row>
    <row r="32" ht="22" customHeight="1" spans="2:8">
      <c r="B32" s="118" t="s">
        <v>137</v>
      </c>
      <c r="C32" s="118" t="s">
        <v>86</v>
      </c>
      <c r="D32" s="144" t="s">
        <v>136</v>
      </c>
      <c r="E32" s="144" t="s">
        <v>136</v>
      </c>
      <c r="F32" s="144" t="s">
        <v>204</v>
      </c>
      <c r="G32" s="144" t="s">
        <v>205</v>
      </c>
      <c r="H32" s="125"/>
    </row>
    <row r="33" ht="22" customHeight="1" spans="2:8">
      <c r="B33" s="118" t="s">
        <v>138</v>
      </c>
      <c r="C33" s="118" t="s">
        <v>139</v>
      </c>
      <c r="D33" s="144" t="s">
        <v>140</v>
      </c>
      <c r="E33" s="144" t="s">
        <v>140</v>
      </c>
      <c r="F33" s="144" t="s">
        <v>206</v>
      </c>
      <c r="G33" s="144" t="s">
        <v>207</v>
      </c>
      <c r="H33" s="125"/>
    </row>
    <row r="34" ht="22" customHeight="1" spans="2:8">
      <c r="B34" s="118" t="s">
        <v>141</v>
      </c>
      <c r="C34" s="118" t="s">
        <v>142</v>
      </c>
      <c r="D34" s="144" t="s">
        <v>140</v>
      </c>
      <c r="E34" s="144" t="s">
        <v>140</v>
      </c>
      <c r="F34" s="144" t="s">
        <v>206</v>
      </c>
      <c r="G34" s="144" t="s">
        <v>207</v>
      </c>
      <c r="H34" s="125"/>
    </row>
    <row r="35" ht="22" customHeight="1" spans="2:8">
      <c r="B35" s="118" t="s">
        <v>143</v>
      </c>
      <c r="C35" s="118" t="s">
        <v>144</v>
      </c>
      <c r="D35" s="144" t="s">
        <v>145</v>
      </c>
      <c r="E35" s="144" t="s">
        <v>145</v>
      </c>
      <c r="F35" s="144" t="s">
        <v>145</v>
      </c>
      <c r="G35" s="144"/>
      <c r="H35" s="125"/>
    </row>
    <row r="36" ht="22" customHeight="1" spans="2:8">
      <c r="B36" s="118" t="s">
        <v>146</v>
      </c>
      <c r="C36" s="118" t="s">
        <v>144</v>
      </c>
      <c r="D36" s="144" t="s">
        <v>145</v>
      </c>
      <c r="E36" s="144" t="s">
        <v>145</v>
      </c>
      <c r="F36" s="144" t="s">
        <v>145</v>
      </c>
      <c r="G36" s="144"/>
      <c r="H36" s="125"/>
    </row>
    <row r="37" ht="22" customHeight="1" spans="2:8">
      <c r="B37" s="118" t="s">
        <v>147</v>
      </c>
      <c r="C37" s="118" t="s">
        <v>148</v>
      </c>
      <c r="D37" s="144" t="s">
        <v>38</v>
      </c>
      <c r="E37" s="144" t="s">
        <v>38</v>
      </c>
      <c r="F37" s="144" t="s">
        <v>38</v>
      </c>
      <c r="G37" s="144"/>
      <c r="H37" s="125"/>
    </row>
    <row r="38" ht="22" customHeight="1" spans="2:8">
      <c r="B38" s="118" t="s">
        <v>149</v>
      </c>
      <c r="C38" s="118" t="s">
        <v>150</v>
      </c>
      <c r="D38" s="144" t="s">
        <v>38</v>
      </c>
      <c r="E38" s="144" t="s">
        <v>38</v>
      </c>
      <c r="F38" s="144" t="s">
        <v>38</v>
      </c>
      <c r="G38" s="144"/>
      <c r="H38" s="125"/>
    </row>
    <row r="39" ht="22" customHeight="1" spans="2:8">
      <c r="B39" s="118" t="s">
        <v>151</v>
      </c>
      <c r="C39" s="118" t="s">
        <v>152</v>
      </c>
      <c r="D39" s="144" t="s">
        <v>38</v>
      </c>
      <c r="E39" s="144" t="s">
        <v>38</v>
      </c>
      <c r="F39" s="144" t="s">
        <v>38</v>
      </c>
      <c r="G39" s="144"/>
      <c r="H39" s="125"/>
    </row>
  </sheetData>
  <mergeCells count="7">
    <mergeCell ref="B2:H2"/>
    <mergeCell ref="E4:G4"/>
    <mergeCell ref="B6:C6"/>
    <mergeCell ref="B4:B5"/>
    <mergeCell ref="C4:C5"/>
    <mergeCell ref="D4:D5"/>
    <mergeCell ref="H4:H5"/>
  </mergeCells>
  <printOptions horizontalCentered="1"/>
  <pageMargins left="0.751388888888889" right="0.751388888888889" top="0.629861111111111" bottom="0.271527777777778" header="0" footer="0"/>
  <pageSetup paperSize="9" scale="92" firstPageNumber="18" fitToHeight="0" orientation="landscape" useFirstPageNumber="1" horizontalDpi="600"/>
  <headerFooter>
    <oddFooter>&amp;C&amp;10—&amp;P—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34"/>
  <sheetViews>
    <sheetView view="pageBreakPreview" zoomScaleNormal="100" workbookViewId="0">
      <selection activeCell="C11" sqref="C11"/>
    </sheetView>
  </sheetViews>
  <sheetFormatPr defaultColWidth="10" defaultRowHeight="13.5" outlineLevelCol="5"/>
  <cols>
    <col min="1" max="1" width="1.53333333333333" style="105" customWidth="1"/>
    <col min="2" max="2" width="11.8" style="105" customWidth="1"/>
    <col min="3" max="3" width="35.9" style="105" customWidth="1"/>
    <col min="4" max="6" width="16.4083333333333" style="105" customWidth="1"/>
    <col min="7" max="7" width="9.76666666666667" style="105" customWidth="1"/>
    <col min="8" max="16384" width="10" style="105"/>
  </cols>
  <sheetData>
    <row r="1" ht="26" customHeight="1" spans="1:6">
      <c r="A1" s="109"/>
      <c r="B1" s="107" t="s">
        <v>208</v>
      </c>
      <c r="C1" s="109"/>
      <c r="D1" s="109"/>
      <c r="E1" s="109"/>
      <c r="F1" s="109" t="s">
        <v>1</v>
      </c>
    </row>
    <row r="2" ht="26" customHeight="1" spans="1:6">
      <c r="A2" s="109"/>
      <c r="B2" s="111" t="s">
        <v>209</v>
      </c>
      <c r="C2" s="111"/>
      <c r="D2" s="111"/>
      <c r="E2" s="111"/>
      <c r="F2" s="111"/>
    </row>
    <row r="3" ht="39" customHeight="1" spans="1:6">
      <c r="A3" s="140"/>
      <c r="B3" s="141"/>
      <c r="C3" s="141"/>
      <c r="D3" s="140"/>
      <c r="E3" s="140"/>
      <c r="F3" s="116" t="s">
        <v>4</v>
      </c>
    </row>
    <row r="4" s="56" customFormat="1" ht="26" customHeight="1" spans="1:6">
      <c r="A4" s="64"/>
      <c r="B4" s="65" t="s">
        <v>210</v>
      </c>
      <c r="C4" s="65"/>
      <c r="D4" s="65" t="s">
        <v>211</v>
      </c>
      <c r="E4" s="65"/>
      <c r="F4" s="65"/>
    </row>
    <row r="5" s="56" customFormat="1" ht="26" customHeight="1" spans="1:6">
      <c r="A5" s="64"/>
      <c r="B5" s="65" t="s">
        <v>69</v>
      </c>
      <c r="C5" s="65" t="s">
        <v>70</v>
      </c>
      <c r="D5" s="65" t="s">
        <v>9</v>
      </c>
      <c r="E5" s="65" t="s">
        <v>183</v>
      </c>
      <c r="F5" s="65" t="s">
        <v>184</v>
      </c>
    </row>
    <row r="6" s="56" customFormat="1" ht="22" customHeight="1" spans="1:6">
      <c r="A6" s="64"/>
      <c r="B6" s="142" t="s">
        <v>212</v>
      </c>
      <c r="C6" s="118" t="s">
        <v>213</v>
      </c>
      <c r="D6" s="143">
        <v>845.48</v>
      </c>
      <c r="E6" s="144" t="s">
        <v>214</v>
      </c>
      <c r="F6" s="144"/>
    </row>
    <row r="7" ht="22" customHeight="1" spans="1:6">
      <c r="A7" s="145"/>
      <c r="B7" s="142" t="s">
        <v>215</v>
      </c>
      <c r="C7" s="118" t="s">
        <v>216</v>
      </c>
      <c r="D7" s="143">
        <v>179.35</v>
      </c>
      <c r="E7" s="144" t="s">
        <v>217</v>
      </c>
      <c r="F7" s="144"/>
    </row>
    <row r="8" ht="22" customHeight="1" spans="2:6">
      <c r="B8" s="142" t="s">
        <v>218</v>
      </c>
      <c r="C8" s="118" t="s">
        <v>219</v>
      </c>
      <c r="D8" s="143">
        <v>58.61</v>
      </c>
      <c r="E8" s="144" t="s">
        <v>220</v>
      </c>
      <c r="F8" s="144"/>
    </row>
    <row r="9" ht="22" customHeight="1" spans="2:6">
      <c r="B9" s="142" t="s">
        <v>221</v>
      </c>
      <c r="C9" s="118" t="s">
        <v>222</v>
      </c>
      <c r="D9" s="143">
        <v>82.02</v>
      </c>
      <c r="E9" s="144" t="s">
        <v>223</v>
      </c>
      <c r="F9" s="144"/>
    </row>
    <row r="10" ht="22" customHeight="1" spans="2:6">
      <c r="B10" s="142" t="s">
        <v>224</v>
      </c>
      <c r="C10" s="118" t="s">
        <v>225</v>
      </c>
      <c r="D10" s="143">
        <v>67.44</v>
      </c>
      <c r="E10" s="144" t="s">
        <v>226</v>
      </c>
      <c r="F10" s="144"/>
    </row>
    <row r="11" ht="22" customHeight="1" spans="2:6">
      <c r="B11" s="142" t="s">
        <v>227</v>
      </c>
      <c r="C11" s="118" t="s">
        <v>228</v>
      </c>
      <c r="D11" s="143">
        <v>71.77</v>
      </c>
      <c r="E11" s="144" t="s">
        <v>107</v>
      </c>
      <c r="F11" s="144"/>
    </row>
    <row r="12" ht="22" customHeight="1" spans="2:6">
      <c r="B12" s="142" t="s">
        <v>229</v>
      </c>
      <c r="C12" s="118" t="s">
        <v>230</v>
      </c>
      <c r="D12" s="143">
        <v>26.57</v>
      </c>
      <c r="E12" s="144" t="s">
        <v>231</v>
      </c>
      <c r="F12" s="144"/>
    </row>
    <row r="13" ht="22" customHeight="1" spans="2:6">
      <c r="B13" s="142" t="s">
        <v>232</v>
      </c>
      <c r="C13" s="118" t="s">
        <v>233</v>
      </c>
      <c r="D13" s="143">
        <v>5.46</v>
      </c>
      <c r="E13" s="144" t="s">
        <v>234</v>
      </c>
      <c r="F13" s="144"/>
    </row>
    <row r="14" ht="22" customHeight="1" spans="2:6">
      <c r="B14" s="142" t="s">
        <v>235</v>
      </c>
      <c r="C14" s="118" t="s">
        <v>236</v>
      </c>
      <c r="D14" s="143">
        <v>13.3</v>
      </c>
      <c r="E14" s="144" t="s">
        <v>237</v>
      </c>
      <c r="F14" s="144"/>
    </row>
    <row r="15" ht="22" customHeight="1" spans="2:6">
      <c r="B15" s="142" t="s">
        <v>238</v>
      </c>
      <c r="C15" s="118" t="s">
        <v>152</v>
      </c>
      <c r="D15" s="143">
        <v>57.77</v>
      </c>
      <c r="E15" s="144" t="s">
        <v>38</v>
      </c>
      <c r="F15" s="144"/>
    </row>
    <row r="16" ht="22" customHeight="1" spans="2:6">
      <c r="B16" s="142" t="s">
        <v>239</v>
      </c>
      <c r="C16" s="118" t="s">
        <v>240</v>
      </c>
      <c r="D16" s="143">
        <v>5.64</v>
      </c>
      <c r="E16" s="144" t="s">
        <v>241</v>
      </c>
      <c r="F16" s="144"/>
    </row>
    <row r="17" ht="22" customHeight="1" spans="2:6">
      <c r="B17" s="142" t="s">
        <v>242</v>
      </c>
      <c r="C17" s="118" t="s">
        <v>243</v>
      </c>
      <c r="D17" s="143">
        <v>277.56</v>
      </c>
      <c r="E17" s="144" t="s">
        <v>244</v>
      </c>
      <c r="F17" s="144"/>
    </row>
    <row r="18" ht="22" customHeight="1" spans="2:6">
      <c r="B18" s="142" t="s">
        <v>245</v>
      </c>
      <c r="C18" s="118" t="s">
        <v>246</v>
      </c>
      <c r="D18" s="143">
        <v>215.03</v>
      </c>
      <c r="E18" s="144"/>
      <c r="F18" s="144" t="s">
        <v>186</v>
      </c>
    </row>
    <row r="19" ht="22" customHeight="1" spans="2:6">
      <c r="B19" s="142" t="s">
        <v>247</v>
      </c>
      <c r="C19" s="118" t="s">
        <v>248</v>
      </c>
      <c r="D19" s="143">
        <v>10.38</v>
      </c>
      <c r="E19" s="144"/>
      <c r="F19" s="144" t="s">
        <v>249</v>
      </c>
    </row>
    <row r="20" ht="22" customHeight="1" spans="2:6">
      <c r="B20" s="142" t="s">
        <v>250</v>
      </c>
      <c r="C20" s="118" t="s">
        <v>251</v>
      </c>
      <c r="D20" s="143">
        <v>0.85</v>
      </c>
      <c r="E20" s="144"/>
      <c r="F20" s="144" t="s">
        <v>252</v>
      </c>
    </row>
    <row r="21" ht="22" customHeight="1" spans="2:6">
      <c r="B21" s="142" t="s">
        <v>253</v>
      </c>
      <c r="C21" s="118" t="s">
        <v>254</v>
      </c>
      <c r="D21" s="143">
        <v>0.05</v>
      </c>
      <c r="E21" s="144"/>
      <c r="F21" s="144" t="s">
        <v>255</v>
      </c>
    </row>
    <row r="22" ht="22" customHeight="1" spans="2:6">
      <c r="B22" s="142" t="s">
        <v>256</v>
      </c>
      <c r="C22" s="118" t="s">
        <v>257</v>
      </c>
      <c r="D22" s="143">
        <v>3.5</v>
      </c>
      <c r="E22" s="144"/>
      <c r="F22" s="144" t="s">
        <v>258</v>
      </c>
    </row>
    <row r="23" ht="22" customHeight="1" spans="2:6">
      <c r="B23" s="142" t="s">
        <v>259</v>
      </c>
      <c r="C23" s="118" t="s">
        <v>260</v>
      </c>
      <c r="D23" s="143">
        <v>1.5</v>
      </c>
      <c r="E23" s="144"/>
      <c r="F23" s="144" t="s">
        <v>261</v>
      </c>
    </row>
    <row r="24" ht="22" customHeight="1" spans="2:6">
      <c r="B24" s="142" t="s">
        <v>262</v>
      </c>
      <c r="C24" s="118" t="s">
        <v>263</v>
      </c>
      <c r="D24" s="143">
        <v>43.1</v>
      </c>
      <c r="E24" s="144"/>
      <c r="F24" s="144" t="s">
        <v>264</v>
      </c>
    </row>
    <row r="25" ht="22" customHeight="1" spans="2:6">
      <c r="B25" s="142" t="s">
        <v>265</v>
      </c>
      <c r="C25" s="118" t="s">
        <v>266</v>
      </c>
      <c r="D25" s="143">
        <v>0.56</v>
      </c>
      <c r="E25" s="144"/>
      <c r="F25" s="144" t="s">
        <v>267</v>
      </c>
    </row>
    <row r="26" ht="22" customHeight="1" spans="2:6">
      <c r="B26" s="142" t="s">
        <v>268</v>
      </c>
      <c r="C26" s="118" t="s">
        <v>269</v>
      </c>
      <c r="D26" s="143">
        <v>2.2</v>
      </c>
      <c r="E26" s="144"/>
      <c r="F26" s="144" t="s">
        <v>270</v>
      </c>
    </row>
    <row r="27" ht="22" customHeight="1" spans="2:6">
      <c r="B27" s="142" t="s">
        <v>271</v>
      </c>
      <c r="C27" s="118" t="s">
        <v>272</v>
      </c>
      <c r="D27" s="143">
        <v>3.23</v>
      </c>
      <c r="E27" s="144"/>
      <c r="F27" s="144" t="s">
        <v>273</v>
      </c>
    </row>
    <row r="28" ht="22" customHeight="1" spans="2:6">
      <c r="B28" s="142" t="s">
        <v>274</v>
      </c>
      <c r="C28" s="118" t="s">
        <v>275</v>
      </c>
      <c r="D28" s="143">
        <v>0.6</v>
      </c>
      <c r="E28" s="144"/>
      <c r="F28" s="144" t="s">
        <v>276</v>
      </c>
    </row>
    <row r="29" ht="22" customHeight="1" spans="2:6">
      <c r="B29" s="142" t="s">
        <v>277</v>
      </c>
      <c r="C29" s="118" t="s">
        <v>278</v>
      </c>
      <c r="D29" s="143">
        <v>3.66</v>
      </c>
      <c r="E29" s="144"/>
      <c r="F29" s="144" t="s">
        <v>279</v>
      </c>
    </row>
    <row r="30" ht="22" customHeight="1" spans="2:6">
      <c r="B30" s="142" t="s">
        <v>280</v>
      </c>
      <c r="C30" s="118" t="s">
        <v>281</v>
      </c>
      <c r="D30" s="143">
        <v>15.31</v>
      </c>
      <c r="E30" s="144"/>
      <c r="F30" s="144" t="s">
        <v>200</v>
      </c>
    </row>
    <row r="31" ht="22" customHeight="1" spans="2:6">
      <c r="B31" s="142" t="s">
        <v>282</v>
      </c>
      <c r="C31" s="118" t="s">
        <v>283</v>
      </c>
      <c r="D31" s="143">
        <v>130.1</v>
      </c>
      <c r="E31" s="144"/>
      <c r="F31" s="144" t="s">
        <v>284</v>
      </c>
    </row>
    <row r="32" ht="22" customHeight="1" spans="2:6">
      <c r="B32" s="142" t="s">
        <v>285</v>
      </c>
      <c r="C32" s="118" t="s">
        <v>286</v>
      </c>
      <c r="D32" s="143">
        <v>4.81</v>
      </c>
      <c r="E32" s="144" t="s">
        <v>287</v>
      </c>
      <c r="F32" s="144"/>
    </row>
    <row r="33" ht="22" customHeight="1" spans="2:6">
      <c r="B33" s="142" t="s">
        <v>288</v>
      </c>
      <c r="C33" s="118" t="s">
        <v>289</v>
      </c>
      <c r="D33" s="143">
        <v>4.65</v>
      </c>
      <c r="E33" s="144" t="s">
        <v>290</v>
      </c>
      <c r="F33" s="144"/>
    </row>
    <row r="34" ht="22" customHeight="1" spans="2:6">
      <c r="B34" s="142" t="s">
        <v>291</v>
      </c>
      <c r="C34" s="118" t="s">
        <v>292</v>
      </c>
      <c r="D34" s="143">
        <v>0.16</v>
      </c>
      <c r="E34" s="144" t="s">
        <v>293</v>
      </c>
      <c r="F34" s="144"/>
    </row>
  </sheetData>
  <mergeCells count="4">
    <mergeCell ref="B2:F2"/>
    <mergeCell ref="B3:C3"/>
    <mergeCell ref="B4:C4"/>
    <mergeCell ref="D4:F4"/>
  </mergeCells>
  <printOptions horizontalCentered="1"/>
  <pageMargins left="0.751388888888889" right="0.751388888888889" top="0.786805555555556" bottom="0.904861111111111" header="0" footer="0.354166666666667"/>
  <pageSetup paperSize="9" scale="89" firstPageNumber="19" fitToHeight="0" orientation="portrait" useFirstPageNumber="1" horizontalDpi="600"/>
  <headerFooter>
    <oddFooter>&amp;C&amp;12—&amp;P—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9"/>
  <sheetViews>
    <sheetView workbookViewId="0">
      <selection activeCell="D10" sqref="D10"/>
    </sheetView>
  </sheetViews>
  <sheetFormatPr defaultColWidth="10" defaultRowHeight="13.5"/>
  <cols>
    <col min="1" max="1" width="1.53333333333333" customWidth="1"/>
    <col min="2" max="2" width="41.0333333333333" customWidth="1"/>
    <col min="3" max="3" width="18.825" customWidth="1"/>
    <col min="4" max="4" width="20.2166666666667" customWidth="1"/>
    <col min="5" max="5" width="16.4083333333333" customWidth="1"/>
    <col min="6" max="6" width="16.4666666666667" customWidth="1"/>
    <col min="7" max="7" width="22.975" customWidth="1"/>
    <col min="8" max="8" width="16.4083333333333" customWidth="1"/>
    <col min="9" max="10" width="1.53333333333333" customWidth="1"/>
    <col min="11" max="12" width="9.76666666666667" customWidth="1"/>
  </cols>
  <sheetData>
    <row r="1" ht="26" customHeight="1" spans="1:10">
      <c r="A1" s="58"/>
      <c r="B1" s="135" t="s">
        <v>294</v>
      </c>
      <c r="C1" s="136"/>
      <c r="D1" s="58"/>
      <c r="E1" s="58"/>
      <c r="F1" s="58"/>
      <c r="G1" s="58"/>
      <c r="H1" s="58"/>
      <c r="I1" s="80"/>
      <c r="J1" s="80"/>
    </row>
    <row r="2" ht="26" customHeight="1" spans="1:10">
      <c r="A2" s="58"/>
      <c r="B2" s="62" t="s">
        <v>295</v>
      </c>
      <c r="C2" s="62"/>
      <c r="D2" s="62"/>
      <c r="E2" s="62"/>
      <c r="F2" s="62"/>
      <c r="G2" s="62"/>
      <c r="H2" s="62"/>
      <c r="I2" s="80" t="s">
        <v>2</v>
      </c>
      <c r="J2" s="80" t="s">
        <v>2</v>
      </c>
    </row>
    <row r="3" ht="36" customHeight="1" spans="1:10">
      <c r="A3" s="63"/>
      <c r="B3" s="7"/>
      <c r="C3" s="7"/>
      <c r="D3" s="93"/>
      <c r="E3" s="63"/>
      <c r="F3" s="63"/>
      <c r="G3" s="63"/>
      <c r="H3" s="81" t="s">
        <v>4</v>
      </c>
      <c r="I3" s="80"/>
      <c r="J3" s="80"/>
    </row>
    <row r="4" s="56" customFormat="1" ht="45" customHeight="1" spans="1:10">
      <c r="A4" s="64"/>
      <c r="B4" s="65" t="s">
        <v>296</v>
      </c>
      <c r="C4" s="65" t="s">
        <v>297</v>
      </c>
      <c r="D4" s="65" t="s">
        <v>298</v>
      </c>
      <c r="E4" s="65" t="s">
        <v>299</v>
      </c>
      <c r="F4" s="65"/>
      <c r="G4" s="65"/>
      <c r="H4" s="65" t="s">
        <v>272</v>
      </c>
      <c r="I4" s="82"/>
      <c r="J4" s="82"/>
    </row>
    <row r="5" s="56" customFormat="1" ht="45" customHeight="1" spans="1:10">
      <c r="A5" s="64"/>
      <c r="B5" s="65"/>
      <c r="C5" s="65"/>
      <c r="D5" s="65"/>
      <c r="E5" s="65" t="s">
        <v>58</v>
      </c>
      <c r="F5" s="65" t="s">
        <v>300</v>
      </c>
      <c r="G5" s="65" t="s">
        <v>301</v>
      </c>
      <c r="H5" s="65"/>
      <c r="I5" s="82"/>
      <c r="J5" s="82"/>
    </row>
    <row r="6" s="56" customFormat="1" ht="26" customHeight="1" spans="1:10">
      <c r="A6" s="64"/>
      <c r="B6" s="137" t="s">
        <v>62</v>
      </c>
      <c r="C6" s="138" t="s">
        <v>273</v>
      </c>
      <c r="D6" s="138"/>
      <c r="E6" s="138"/>
      <c r="F6" s="138"/>
      <c r="G6" s="138"/>
      <c r="H6" s="138" t="s">
        <v>273</v>
      </c>
      <c r="I6" s="82"/>
      <c r="J6" s="82"/>
    </row>
    <row r="7" ht="26" customHeight="1" spans="1:10">
      <c r="A7" s="70"/>
      <c r="B7" s="118" t="s">
        <v>302</v>
      </c>
      <c r="C7" s="139" t="s">
        <v>273</v>
      </c>
      <c r="D7" s="139"/>
      <c r="E7" s="139"/>
      <c r="F7" s="139"/>
      <c r="G7" s="139"/>
      <c r="H7" s="139" t="s">
        <v>273</v>
      </c>
      <c r="I7" s="84"/>
      <c r="J7" s="80"/>
    </row>
    <row r="8" ht="26" customHeight="1" spans="1:10">
      <c r="A8" s="70"/>
      <c r="B8" s="118" t="s">
        <v>303</v>
      </c>
      <c r="C8" s="139" t="s">
        <v>273</v>
      </c>
      <c r="D8" s="139"/>
      <c r="E8" s="139"/>
      <c r="F8" s="139"/>
      <c r="G8" s="139"/>
      <c r="H8" s="139" t="s">
        <v>273</v>
      </c>
      <c r="I8" s="84"/>
      <c r="J8" s="80"/>
    </row>
    <row r="9" ht="26" customHeight="1" spans="1:10">
      <c r="A9" s="75"/>
      <c r="B9" s="76"/>
      <c r="C9" s="76"/>
      <c r="D9" s="76"/>
      <c r="E9" s="76"/>
      <c r="F9" s="76"/>
      <c r="G9" s="76"/>
      <c r="H9" s="76"/>
      <c r="I9" s="86"/>
      <c r="J9" s="75"/>
    </row>
    <row r="10" ht="26" customHeight="1" spans="2:8">
      <c r="B10" s="78"/>
      <c r="C10" s="78"/>
      <c r="D10" s="78"/>
      <c r="E10" s="78"/>
      <c r="F10" s="78"/>
      <c r="G10" s="78"/>
      <c r="H10" s="78"/>
    </row>
    <row r="11" ht="26" customHeight="1" spans="2:8">
      <c r="B11" s="78"/>
      <c r="C11" s="78"/>
      <c r="D11" s="78"/>
      <c r="E11" s="78"/>
      <c r="F11" s="78"/>
      <c r="G11" s="78"/>
      <c r="H11" s="78"/>
    </row>
    <row r="12" ht="26" customHeight="1" spans="2:8">
      <c r="B12" s="78"/>
      <c r="C12" s="78"/>
      <c r="D12" s="78"/>
      <c r="E12" s="78"/>
      <c r="F12" s="78"/>
      <c r="G12" s="78"/>
      <c r="H12" s="78"/>
    </row>
    <row r="13" ht="26" customHeight="1" spans="2:8">
      <c r="B13" s="78"/>
      <c r="C13" s="78"/>
      <c r="D13" s="78"/>
      <c r="E13" s="78"/>
      <c r="F13" s="78"/>
      <c r="G13" s="78"/>
      <c r="H13" s="78"/>
    </row>
    <row r="14" ht="26" customHeight="1" spans="2:8">
      <c r="B14" s="78"/>
      <c r="C14" s="78"/>
      <c r="D14" s="78"/>
      <c r="E14" s="78"/>
      <c r="F14" s="78"/>
      <c r="G14" s="78"/>
      <c r="H14" s="78"/>
    </row>
    <row r="15" ht="26" customHeight="1" spans="2:8">
      <c r="B15" s="78"/>
      <c r="C15" s="78"/>
      <c r="D15" s="78"/>
      <c r="E15" s="78"/>
      <c r="F15" s="78"/>
      <c r="G15" s="78"/>
      <c r="H15" s="78"/>
    </row>
    <row r="16" ht="26" customHeight="1" spans="2:8">
      <c r="B16" s="78"/>
      <c r="C16" s="78"/>
      <c r="D16" s="78"/>
      <c r="E16" s="78"/>
      <c r="F16" s="78"/>
      <c r="G16" s="78"/>
      <c r="H16" s="78"/>
    </row>
    <row r="17" ht="26" customHeight="1" spans="2:8">
      <c r="B17" s="78"/>
      <c r="C17" s="78"/>
      <c r="D17" s="78"/>
      <c r="E17" s="78"/>
      <c r="F17" s="78"/>
      <c r="G17" s="78"/>
      <c r="H17" s="78"/>
    </row>
    <row r="18" ht="26" customHeight="1" spans="2:8">
      <c r="B18" s="78"/>
      <c r="C18" s="78"/>
      <c r="D18" s="78"/>
      <c r="E18" s="78"/>
      <c r="F18" s="78"/>
      <c r="G18" s="78"/>
      <c r="H18" s="78"/>
    </row>
    <row r="19" ht="26" customHeight="1" spans="2:8">
      <c r="B19" s="78"/>
      <c r="C19" s="78"/>
      <c r="D19" s="78"/>
      <c r="E19" s="78"/>
      <c r="F19" s="78"/>
      <c r="G19" s="78"/>
      <c r="H19" s="78"/>
    </row>
  </sheetData>
  <mergeCells count="7">
    <mergeCell ref="B2:H2"/>
    <mergeCell ref="B3:C3"/>
    <mergeCell ref="E4:G4"/>
    <mergeCell ref="B4:B5"/>
    <mergeCell ref="C4:C5"/>
    <mergeCell ref="D4:D5"/>
    <mergeCell ref="H4:H5"/>
  </mergeCells>
  <printOptions horizontalCentered="1"/>
  <pageMargins left="0.751388888888889" right="0.751388888888889" top="0.271527777777778" bottom="0.271527777777778" header="0" footer="0"/>
  <pageSetup paperSize="9" scale="84" firstPageNumber="20" orientation="landscape" useFirstPageNumber="1" horizontalDpi="600"/>
  <headerFooter>
    <oddFooter>&amp;C—&amp;P—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32"/>
  <sheetViews>
    <sheetView workbookViewId="0">
      <selection activeCell="D15" sqref="D15"/>
    </sheetView>
  </sheetViews>
  <sheetFormatPr defaultColWidth="10" defaultRowHeight="13.5" outlineLevelCol="6"/>
  <cols>
    <col min="1" max="1" width="1.53333333333333" customWidth="1"/>
    <col min="2" max="2" width="18.3583333333333" customWidth="1"/>
    <col min="3" max="3" width="41.0333333333333" customWidth="1"/>
    <col min="4" max="6" width="16.4083333333333" customWidth="1"/>
    <col min="7" max="7" width="1.53333333333333" customWidth="1"/>
    <col min="8" max="8" width="9.76666666666667" customWidth="1"/>
  </cols>
  <sheetData>
    <row r="1" ht="26" customHeight="1" spans="1:7">
      <c r="A1" s="73"/>
      <c r="B1" s="59" t="s">
        <v>304</v>
      </c>
      <c r="C1" s="60"/>
      <c r="D1" s="58"/>
      <c r="E1" s="58"/>
      <c r="F1" s="58"/>
      <c r="G1" s="80"/>
    </row>
    <row r="2" ht="26" customHeight="1" spans="1:7">
      <c r="A2" s="73"/>
      <c r="B2" s="62" t="s">
        <v>305</v>
      </c>
      <c r="C2" s="62"/>
      <c r="D2" s="62"/>
      <c r="E2" s="62"/>
      <c r="F2" s="62"/>
      <c r="G2" s="80" t="s">
        <v>2</v>
      </c>
    </row>
    <row r="3" ht="37" customHeight="1" spans="1:7">
      <c r="A3" s="73"/>
      <c r="B3" s="7"/>
      <c r="C3" s="85"/>
      <c r="D3" s="63"/>
      <c r="E3" s="63"/>
      <c r="F3" s="81" t="s">
        <v>4</v>
      </c>
      <c r="G3" s="80"/>
    </row>
    <row r="4" s="56" customFormat="1" ht="26" customHeight="1" spans="1:7">
      <c r="A4" s="64"/>
      <c r="B4" s="87" t="s">
        <v>69</v>
      </c>
      <c r="C4" s="87" t="s">
        <v>70</v>
      </c>
      <c r="D4" s="65" t="s">
        <v>9</v>
      </c>
      <c r="E4" s="65" t="s">
        <v>71</v>
      </c>
      <c r="F4" s="65" t="s">
        <v>72</v>
      </c>
      <c r="G4" s="82"/>
    </row>
    <row r="5" s="56" customFormat="1" ht="26" customHeight="1" spans="1:7">
      <c r="A5" s="64"/>
      <c r="B5" s="87" t="s">
        <v>62</v>
      </c>
      <c r="C5" s="87"/>
      <c r="D5" s="94"/>
      <c r="E5" s="94"/>
      <c r="F5" s="94"/>
      <c r="G5" s="82"/>
    </row>
    <row r="6" ht="26" customHeight="1" spans="1:7">
      <c r="A6" s="73"/>
      <c r="B6" s="126"/>
      <c r="C6" s="126" t="s">
        <v>44</v>
      </c>
      <c r="D6" s="127"/>
      <c r="E6" s="127"/>
      <c r="F6" s="127"/>
      <c r="G6" s="80"/>
    </row>
    <row r="7" ht="26" customHeight="1" spans="1:7">
      <c r="A7" s="128"/>
      <c r="B7" s="126"/>
      <c r="C7" s="126" t="s">
        <v>44</v>
      </c>
      <c r="D7" s="127"/>
      <c r="E7" s="127"/>
      <c r="F7" s="127"/>
      <c r="G7" s="129"/>
    </row>
    <row r="8" ht="26" customHeight="1" spans="1:7">
      <c r="A8" s="130"/>
      <c r="B8" s="126"/>
      <c r="C8" s="126" t="s">
        <v>44</v>
      </c>
      <c r="D8" s="127"/>
      <c r="E8" s="127"/>
      <c r="F8" s="127"/>
      <c r="G8" s="131"/>
    </row>
    <row r="9" ht="26" customHeight="1" spans="1:7">
      <c r="A9" s="132"/>
      <c r="B9" s="133" t="s">
        <v>2</v>
      </c>
      <c r="C9" s="133"/>
      <c r="D9" s="133"/>
      <c r="E9" s="133"/>
      <c r="F9" s="133"/>
      <c r="G9" s="134"/>
    </row>
    <row r="10" ht="26" customHeight="1" spans="2:6">
      <c r="B10" s="78"/>
      <c r="C10" s="78"/>
      <c r="D10" s="78"/>
      <c r="E10" s="78"/>
      <c r="F10" s="78"/>
    </row>
    <row r="11" ht="26" customHeight="1" spans="2:6">
      <c r="B11" s="78"/>
      <c r="C11" s="78"/>
      <c r="D11" s="78"/>
      <c r="E11" s="78"/>
      <c r="F11" s="78"/>
    </row>
    <row r="12" ht="26" customHeight="1" spans="2:6">
      <c r="B12" s="78"/>
      <c r="C12" s="78"/>
      <c r="D12" s="78"/>
      <c r="E12" s="78"/>
      <c r="F12" s="78"/>
    </row>
    <row r="13" ht="26" customHeight="1" spans="2:6">
      <c r="B13" s="78"/>
      <c r="C13" s="78"/>
      <c r="D13" s="78"/>
      <c r="E13" s="78"/>
      <c r="F13" s="78"/>
    </row>
    <row r="14" ht="26" customHeight="1" spans="2:6">
      <c r="B14" s="78"/>
      <c r="C14" s="78"/>
      <c r="D14" s="78"/>
      <c r="E14" s="78"/>
      <c r="F14" s="78"/>
    </row>
    <row r="15" ht="26" customHeight="1" spans="2:6">
      <c r="B15" s="78"/>
      <c r="C15" s="78"/>
      <c r="D15" s="78"/>
      <c r="E15" s="78"/>
      <c r="F15" s="78"/>
    </row>
    <row r="16" ht="26" customHeight="1" spans="2:6">
      <c r="B16" s="78"/>
      <c r="C16" s="78"/>
      <c r="D16" s="78"/>
      <c r="E16" s="78"/>
      <c r="F16" s="78"/>
    </row>
    <row r="17" ht="26" customHeight="1" spans="2:6">
      <c r="B17" s="78"/>
      <c r="C17" s="78"/>
      <c r="D17" s="78"/>
      <c r="E17" s="78"/>
      <c r="F17" s="78"/>
    </row>
    <row r="18" ht="26" customHeight="1" spans="2:6">
      <c r="B18" s="78"/>
      <c r="C18" s="78"/>
      <c r="D18" s="78"/>
      <c r="E18" s="78"/>
      <c r="F18" s="78"/>
    </row>
    <row r="19" ht="26" customHeight="1" spans="2:6">
      <c r="B19" s="78"/>
      <c r="C19" s="78"/>
      <c r="D19" s="78"/>
      <c r="E19" s="78"/>
      <c r="F19" s="78"/>
    </row>
    <row r="20" ht="26" customHeight="1" spans="2:6">
      <c r="B20" s="78"/>
      <c r="C20" s="78"/>
      <c r="D20" s="78"/>
      <c r="E20" s="78"/>
      <c r="F20" s="78"/>
    </row>
    <row r="21" ht="26" customHeight="1" spans="2:6">
      <c r="B21" s="78"/>
      <c r="C21" s="78"/>
      <c r="D21" s="78"/>
      <c r="E21" s="78"/>
      <c r="F21" s="78"/>
    </row>
    <row r="22" ht="26" customHeight="1" spans="2:6">
      <c r="B22" s="78"/>
      <c r="C22" s="78"/>
      <c r="D22" s="78"/>
      <c r="E22" s="78"/>
      <c r="F22" s="78"/>
    </row>
    <row r="23" ht="26" customHeight="1" spans="2:6">
      <c r="B23" s="78"/>
      <c r="C23" s="78"/>
      <c r="D23" s="78"/>
      <c r="E23" s="78"/>
      <c r="F23" s="78"/>
    </row>
    <row r="24" ht="26" customHeight="1" spans="2:6">
      <c r="B24" s="78"/>
      <c r="C24" s="78"/>
      <c r="D24" s="78"/>
      <c r="E24" s="78"/>
      <c r="F24" s="78"/>
    </row>
    <row r="25" ht="26" customHeight="1" spans="2:6">
      <c r="B25" s="78"/>
      <c r="C25" s="78"/>
      <c r="D25" s="78"/>
      <c r="E25" s="78"/>
      <c r="F25" s="78"/>
    </row>
    <row r="26" ht="26" customHeight="1" spans="2:6">
      <c r="B26" s="78"/>
      <c r="C26" s="78"/>
      <c r="D26" s="78"/>
      <c r="E26" s="78"/>
      <c r="F26" s="78"/>
    </row>
    <row r="27" ht="26" customHeight="1" spans="2:6">
      <c r="B27" s="78"/>
      <c r="C27" s="78"/>
      <c r="D27" s="78"/>
      <c r="E27" s="78"/>
      <c r="F27" s="78"/>
    </row>
    <row r="28" ht="26" customHeight="1" spans="2:6">
      <c r="B28" s="78"/>
      <c r="C28" s="78"/>
      <c r="D28" s="78"/>
      <c r="E28" s="78"/>
      <c r="F28" s="78"/>
    </row>
    <row r="29" ht="26" customHeight="1" spans="2:6">
      <c r="B29" s="78"/>
      <c r="C29" s="78"/>
      <c r="D29" s="78"/>
      <c r="E29" s="78"/>
      <c r="F29" s="78"/>
    </row>
    <row r="30" ht="26" customHeight="1" spans="2:6">
      <c r="B30" s="78"/>
      <c r="C30" s="78"/>
      <c r="D30" s="78"/>
      <c r="E30" s="78"/>
      <c r="F30" s="78"/>
    </row>
    <row r="31" ht="26" customHeight="1" spans="2:6">
      <c r="B31" s="78"/>
      <c r="C31" s="78"/>
      <c r="D31" s="78"/>
      <c r="E31" s="78"/>
      <c r="F31" s="78"/>
    </row>
    <row r="32" ht="27" customHeight="1" spans="2:4">
      <c r="B32" s="79" t="s">
        <v>306</v>
      </c>
      <c r="C32" s="79"/>
      <c r="D32" s="79"/>
    </row>
  </sheetData>
  <mergeCells count="3">
    <mergeCell ref="B2:F2"/>
    <mergeCell ref="B5:C5"/>
    <mergeCell ref="B32:D32"/>
  </mergeCells>
  <printOptions horizontalCentered="1"/>
  <pageMargins left="0.751388888888889" right="0.751388888888889" top="0.826388888888889" bottom="0.865972222222222" header="0" footer="0.393055555555556"/>
  <pageSetup paperSize="9" scale="79" firstPageNumber="21" fitToHeight="0" orientation="portrait" useFirstPageNumber="1" horizontalDpi="600"/>
  <headerFooter>
    <oddFooter>&amp;C&amp;14—&amp;P—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33"/>
  <sheetViews>
    <sheetView workbookViewId="0">
      <selection activeCell="B33" sqref="B33:D33"/>
    </sheetView>
  </sheetViews>
  <sheetFormatPr defaultColWidth="10" defaultRowHeight="13.5" outlineLevelCol="6"/>
  <cols>
    <col min="1" max="1" width="1.53333333333333" style="105" customWidth="1"/>
    <col min="2" max="2" width="18.3583333333333" style="105" customWidth="1"/>
    <col min="3" max="3" width="41.0333333333333" style="105" customWidth="1"/>
    <col min="4" max="6" width="16.4083333333333" style="105" customWidth="1"/>
    <col min="7" max="7" width="1.53333333333333" style="105" customWidth="1"/>
    <col min="8" max="8" width="9.76666666666667" style="105" customWidth="1"/>
    <col min="9" max="16384" width="10" style="105"/>
  </cols>
  <sheetData>
    <row r="1" ht="26" customHeight="1" spans="1:7">
      <c r="A1" s="106"/>
      <c r="B1" s="107" t="s">
        <v>307</v>
      </c>
      <c r="C1" s="108"/>
      <c r="D1" s="109"/>
      <c r="E1" s="109"/>
      <c r="F1" s="109"/>
      <c r="G1" s="110"/>
    </row>
    <row r="2" ht="26" customHeight="1" spans="1:7">
      <c r="A2" s="106"/>
      <c r="B2" s="111" t="s">
        <v>308</v>
      </c>
      <c r="C2" s="111"/>
      <c r="D2" s="111"/>
      <c r="E2" s="111"/>
      <c r="F2" s="111"/>
      <c r="G2" s="110" t="s">
        <v>2</v>
      </c>
    </row>
    <row r="3" s="104" customFormat="1" ht="33" customHeight="1" spans="1:7">
      <c r="A3" s="112"/>
      <c r="B3" s="113"/>
      <c r="C3" s="114"/>
      <c r="D3" s="115"/>
      <c r="E3" s="115"/>
      <c r="F3" s="116" t="s">
        <v>4</v>
      </c>
      <c r="G3" s="117"/>
    </row>
    <row r="4" s="56" customFormat="1" ht="26" customHeight="1" spans="1:7">
      <c r="A4" s="64"/>
      <c r="B4" s="87" t="s">
        <v>69</v>
      </c>
      <c r="C4" s="87" t="s">
        <v>70</v>
      </c>
      <c r="D4" s="65" t="s">
        <v>9</v>
      </c>
      <c r="E4" s="65" t="s">
        <v>71</v>
      </c>
      <c r="F4" s="65" t="s">
        <v>72</v>
      </c>
      <c r="G4" s="82"/>
    </row>
    <row r="5" s="56" customFormat="1" ht="26" customHeight="1" spans="1:7">
      <c r="A5" s="64"/>
      <c r="B5" s="87" t="s">
        <v>62</v>
      </c>
      <c r="C5" s="87"/>
      <c r="D5" s="94"/>
      <c r="E5" s="94"/>
      <c r="F5" s="94"/>
      <c r="G5" s="82"/>
    </row>
    <row r="6" ht="26" customHeight="1" spans="1:7">
      <c r="A6" s="106"/>
      <c r="B6" s="118"/>
      <c r="C6" s="118" t="s">
        <v>44</v>
      </c>
      <c r="D6" s="119"/>
      <c r="E6" s="119"/>
      <c r="F6" s="119"/>
      <c r="G6" s="110"/>
    </row>
    <row r="7" ht="26" customHeight="1" spans="1:7">
      <c r="A7" s="120"/>
      <c r="B7" s="118"/>
      <c r="C7" s="118" t="s">
        <v>44</v>
      </c>
      <c r="D7" s="119"/>
      <c r="E7" s="119"/>
      <c r="F7" s="119"/>
      <c r="G7" s="120"/>
    </row>
    <row r="8" ht="26" customHeight="1" spans="1:7">
      <c r="A8" s="121"/>
      <c r="B8" s="118"/>
      <c r="C8" s="118" t="s">
        <v>44</v>
      </c>
      <c r="D8" s="119"/>
      <c r="E8" s="119"/>
      <c r="F8" s="119"/>
      <c r="G8" s="122"/>
    </row>
    <row r="9" ht="26" customHeight="1" spans="1:7">
      <c r="A9" s="123"/>
      <c r="B9" s="124" t="s">
        <v>2</v>
      </c>
      <c r="C9" s="124"/>
      <c r="D9" s="124"/>
      <c r="E9" s="124"/>
      <c r="F9" s="124"/>
      <c r="G9" s="120"/>
    </row>
    <row r="10" ht="26" customHeight="1" spans="2:6">
      <c r="B10" s="125"/>
      <c r="C10" s="125"/>
      <c r="D10" s="125"/>
      <c r="E10" s="125"/>
      <c r="F10" s="125"/>
    </row>
    <row r="11" ht="26" customHeight="1" spans="2:6">
      <c r="B11" s="125"/>
      <c r="C11" s="125"/>
      <c r="D11" s="125"/>
      <c r="E11" s="125"/>
      <c r="F11" s="125"/>
    </row>
    <row r="12" ht="26" customHeight="1" spans="2:6">
      <c r="B12" s="125"/>
      <c r="C12" s="125"/>
      <c r="D12" s="125"/>
      <c r="E12" s="125"/>
      <c r="F12" s="125"/>
    </row>
    <row r="13" ht="26" customHeight="1" spans="2:6">
      <c r="B13" s="125"/>
      <c r="C13" s="125"/>
      <c r="D13" s="125"/>
      <c r="E13" s="125"/>
      <c r="F13" s="125"/>
    </row>
    <row r="14" ht="26" customHeight="1" spans="2:6">
      <c r="B14" s="125"/>
      <c r="C14" s="125"/>
      <c r="D14" s="125"/>
      <c r="E14" s="125"/>
      <c r="F14" s="125"/>
    </row>
    <row r="15" ht="26" customHeight="1" spans="2:6">
      <c r="B15" s="125"/>
      <c r="C15" s="125"/>
      <c r="D15" s="125"/>
      <c r="E15" s="125"/>
      <c r="F15" s="125"/>
    </row>
    <row r="16" ht="26" customHeight="1" spans="2:6">
      <c r="B16" s="125"/>
      <c r="C16" s="125"/>
      <c r="D16" s="125"/>
      <c r="E16" s="125"/>
      <c r="F16" s="125"/>
    </row>
    <row r="17" ht="26" customHeight="1" spans="2:6">
      <c r="B17" s="125"/>
      <c r="C17" s="125"/>
      <c r="D17" s="125"/>
      <c r="E17" s="125"/>
      <c r="F17" s="125"/>
    </row>
    <row r="18" ht="26" customHeight="1" spans="2:6">
      <c r="B18" s="125"/>
      <c r="C18" s="125"/>
      <c r="D18" s="125"/>
      <c r="E18" s="125"/>
      <c r="F18" s="125"/>
    </row>
    <row r="19" ht="26" customHeight="1" spans="2:6">
      <c r="B19" s="125"/>
      <c r="C19" s="125"/>
      <c r="D19" s="125"/>
      <c r="E19" s="125"/>
      <c r="F19" s="125"/>
    </row>
    <row r="20" ht="26" customHeight="1" spans="2:6">
      <c r="B20" s="125"/>
      <c r="C20" s="125"/>
      <c r="D20" s="125"/>
      <c r="E20" s="125"/>
      <c r="F20" s="125"/>
    </row>
    <row r="21" ht="26" customHeight="1" spans="2:6">
      <c r="B21" s="125"/>
      <c r="C21" s="125"/>
      <c r="D21" s="125"/>
      <c r="E21" s="125"/>
      <c r="F21" s="125"/>
    </row>
    <row r="22" ht="26" customHeight="1" spans="2:6">
      <c r="B22" s="125"/>
      <c r="C22" s="125"/>
      <c r="D22" s="125"/>
      <c r="E22" s="125"/>
      <c r="F22" s="125"/>
    </row>
    <row r="23" ht="26" customHeight="1" spans="2:6">
      <c r="B23" s="125"/>
      <c r="C23" s="125"/>
      <c r="D23" s="125"/>
      <c r="E23" s="125"/>
      <c r="F23" s="125"/>
    </row>
    <row r="24" ht="26" customHeight="1" spans="2:6">
      <c r="B24" s="125"/>
      <c r="C24" s="125"/>
      <c r="D24" s="125"/>
      <c r="E24" s="125"/>
      <c r="F24" s="125"/>
    </row>
    <row r="25" ht="26" customHeight="1" spans="2:6">
      <c r="B25" s="125"/>
      <c r="C25" s="125"/>
      <c r="D25" s="125"/>
      <c r="E25" s="125"/>
      <c r="F25" s="125"/>
    </row>
    <row r="26" ht="26" customHeight="1" spans="2:6">
      <c r="B26" s="125"/>
      <c r="C26" s="125"/>
      <c r="D26" s="125"/>
      <c r="E26" s="125"/>
      <c r="F26" s="125"/>
    </row>
    <row r="27" ht="26" customHeight="1" spans="2:6">
      <c r="B27" s="125"/>
      <c r="C27" s="125"/>
      <c r="D27" s="125"/>
      <c r="E27" s="125"/>
      <c r="F27" s="125"/>
    </row>
    <row r="28" ht="26" customHeight="1" spans="2:6">
      <c r="B28" s="125"/>
      <c r="C28" s="125"/>
      <c r="D28" s="125"/>
      <c r="E28" s="125"/>
      <c r="F28" s="125"/>
    </row>
    <row r="29" ht="26" customHeight="1" spans="2:6">
      <c r="B29" s="125"/>
      <c r="C29" s="125"/>
      <c r="D29" s="125"/>
      <c r="E29" s="125"/>
      <c r="F29" s="125"/>
    </row>
    <row r="30" ht="26" customHeight="1" spans="2:6">
      <c r="B30" s="125"/>
      <c r="C30" s="125"/>
      <c r="D30" s="125"/>
      <c r="E30" s="125"/>
      <c r="F30" s="125"/>
    </row>
    <row r="31" ht="26" customHeight="1" spans="2:6">
      <c r="B31" s="125"/>
      <c r="C31" s="125"/>
      <c r="D31" s="125"/>
      <c r="E31" s="125"/>
      <c r="F31" s="125"/>
    </row>
    <row r="32" ht="26" customHeight="1" spans="2:6">
      <c r="B32" s="125"/>
      <c r="C32" s="125"/>
      <c r="D32" s="125"/>
      <c r="E32" s="125"/>
      <c r="F32" s="125"/>
    </row>
    <row r="33" ht="32" customHeight="1" spans="2:4">
      <c r="B33" s="79" t="s">
        <v>306</v>
      </c>
      <c r="C33" s="79"/>
      <c r="D33" s="79"/>
    </row>
  </sheetData>
  <mergeCells count="3">
    <mergeCell ref="B2:F2"/>
    <mergeCell ref="B5:C5"/>
    <mergeCell ref="B33:D33"/>
  </mergeCells>
  <printOptions horizontalCentered="1"/>
  <pageMargins left="0.751388888888889" right="0.751388888888889" top="0.944444444444444" bottom="0.826388888888889" header="0" footer="0.314583333333333"/>
  <pageSetup paperSize="9" scale="79" firstPageNumber="22" fitToHeight="0" orientation="portrait" useFirstPageNumber="1" horizontalDpi="600"/>
  <headerFooter>
    <oddFooter>&amp;C&amp;14—&amp;P—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14</vt:i4>
      </vt:variant>
    </vt:vector>
  </HeadingPairs>
  <TitlesOfParts>
    <vt:vector size="14" baseType="lpstr">
      <vt:lpstr>收支预算总表1</vt:lpstr>
      <vt:lpstr>收入预算总表1-1</vt:lpstr>
      <vt:lpstr>支出预算总表1-2</vt:lpstr>
      <vt:lpstr>财政拨款预算总表2</vt:lpstr>
      <vt:lpstr>一般公共预算支出表3</vt:lpstr>
      <vt:lpstr>一般公共预算基本支出表3-1</vt:lpstr>
      <vt:lpstr>一般公共预算“三公”经费支出预算表3-2</vt:lpstr>
      <vt:lpstr>政府性基金预算支出表4</vt:lpstr>
      <vt:lpstr>国有资本经营预算支出表5</vt:lpstr>
      <vt:lpstr>项目支出表6</vt:lpstr>
      <vt:lpstr>政府购买服务预算表7</vt:lpstr>
      <vt:lpstr>政府采购预算表8</vt:lpstr>
      <vt:lpstr>部门绩效9</vt:lpstr>
      <vt:lpstr>项目绩效10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罗可娜</cp:lastModifiedBy>
  <dcterms:created xsi:type="dcterms:W3CDTF">2022-03-14T03:49:00Z</dcterms:created>
  <dcterms:modified xsi:type="dcterms:W3CDTF">2024-02-27T11:38:40Z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30F5350B188347A99F0923C82C6E9F52</vt:lpwstr>
  </property>
  <property fmtid="{D5CDD505-2E9C-101B-9397-08002B2CF9AE}" pid="3" name="KSOProductBuildVer">
    <vt:lpwstr>2052-12.1.0.16388</vt:lpwstr>
  </property>
</Properties>
</file>