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firstSheet="1" activeTab="1"/>
  </bookViews>
  <sheets>
    <sheet name="整体支出绩效目标申报表9" sheetId="1" r:id="rId1"/>
    <sheet name="项目支出绩效目标申报表10" sheetId="2" r:id="rId2"/>
  </sheets>
  <definedNames/>
  <calcPr fullCalcOnLoad="1"/>
</workbook>
</file>

<file path=xl/sharedStrings.xml><?xml version="1.0" encoding="utf-8"?>
<sst xmlns="http://schemas.openxmlformats.org/spreadsheetml/2006/main" count="479" uniqueCount="239">
  <si>
    <t>附表9</t>
  </si>
  <si>
    <t>巴中市恩阳区2024年农业农村局预算整体支出绩效目标申报表</t>
  </si>
  <si>
    <t>部门（单位）名称</t>
  </si>
  <si>
    <t>巴中市恩阳区农业农村局</t>
  </si>
  <si>
    <t>年度主要任务</t>
  </si>
  <si>
    <t>任务名称</t>
  </si>
  <si>
    <t>主要内容</t>
  </si>
  <si>
    <t>预算金额（万元）</t>
  </si>
  <si>
    <t>总额</t>
  </si>
  <si>
    <t>财政拨款</t>
  </si>
  <si>
    <t>其他资金</t>
  </si>
  <si>
    <t>人员经费</t>
  </si>
  <si>
    <t>保障全局209名职工工资、津贴、保险、公积金等正常发放</t>
  </si>
  <si>
    <t>公用经费</t>
  </si>
  <si>
    <t>全局209名职工公业务费、公务交通补贴、工会经费和相关工作经费等，保障局机关工作正常运转</t>
  </si>
  <si>
    <t>农业面源污染、农村厕所革命项目工作经费</t>
  </si>
  <si>
    <t>全区深入推进全区农村厕所革命，改造户厕3.8万户、公厕420座、厕污治理3.8万户。</t>
  </si>
  <si>
    <t>森林防火、生态修复和农业产业园区创建工作经费</t>
  </si>
  <si>
    <t>森林防火，生态修复及农业产业园区创建工作经费</t>
  </si>
  <si>
    <t>乡村振兴产业发展工作经费</t>
  </si>
  <si>
    <t>完成乡村振兴产业发展（五大特色产业）工作经费</t>
  </si>
  <si>
    <t>农机购置补贴工作、农业机械化发展项目经费</t>
  </si>
  <si>
    <t>完成农机购置补贴及农业机械化发展项目工作经费</t>
  </si>
  <si>
    <t>林业执法、畜牧投入品质量全监测等经费</t>
  </si>
  <si>
    <t>现代农业产业园区</t>
  </si>
  <si>
    <t>完成全区现代农业产业园区建设项目任务</t>
  </si>
  <si>
    <t>高标准农田建设</t>
  </si>
  <si>
    <t>完成全区高标准农田建设项目任务</t>
  </si>
  <si>
    <t>小农水，高标准农田项目工作经费</t>
  </si>
  <si>
    <t>金额合计</t>
  </si>
  <si>
    <t>年度总体目标</t>
  </si>
  <si>
    <t>巴中市恩阳区农业农村局机关在职职工31名，公务员17名，参公5名，机关工勤1名，控制性工勤4名，全额事业人员4名。主要职能为执行国家、省、市有关种植业、林业、畜牧业、渔业、农业机械化等农业领域工作的法律、法规、政策以及区委、区政府关于“三农”和林业方面的决策部署；牵头组织实施乡村振兴战略和农村人居环境综合整治工作，建设“宜居乡村”，统筹推动发展农村社会事业、农村公共服务、农村文化、农村基础设施和乡村治理；贯彻落实国家关于深化农村经济体制改革和巩固完善农村基本经营制度的政策；指导全区农业和林业产业发展、农林产品加工业和涉农林企业发展等工作；负责制订全区农业机械化发展规划并组织实施；负责全区农业各产业的监督管理；负责全区林业、湿地及其生态保护修复；组织开展全区农业资源区划、保护工作；指导督促保护发展森林资源目标责任制的建立和落实，监督管理林地、林木、陆生野生动植物等森林资源；承担全区农林产品质量安全监督管理工作；负责全区有关农业生产资料和农业投入品的监督管理；承担全区农业和林业防灾减灾、动植物重大病虫害防治工作；负责全区农业和林业投资管理；拟订全区农田建设发展规划，提出农田建设项目需求建议；制定全区农业科研和农技推广的规划并组织实施，会同有关部门开展农业科技体制改革和农业科技创新体系建设；指导全区农业农村和林业人才工作；承办全区农业、林业对外交流与合作事务；按规定要求，承担对口事业服务机构业务工作的指导、协调和监督职责；负责全区农业综合执法，办理全区涉农违法案件，促进农业行政执法，会同有关部门涉农重大案件查处工作；负责全区农业、林业、农业机械、农（兽）药、饲料、屠宰行业安全生产和职业健康的监督管理；负责职责范围内的生态环境保护、审批服务便民化等工作。承办区政府交办的其他事项。确保2024年各产业发展，乡村振兴目标及项目实施按时按质完成。</t>
  </si>
  <si>
    <t>年度绩效指标</t>
  </si>
  <si>
    <t>一级指标</t>
  </si>
  <si>
    <t>二级指标</t>
  </si>
  <si>
    <t>三级指标</t>
  </si>
  <si>
    <t>指标值（包含数字及文字描述）</t>
  </si>
  <si>
    <t>完成指标</t>
  </si>
  <si>
    <t>数量指标</t>
  </si>
  <si>
    <t>完成8个项目工作任务</t>
  </si>
  <si>
    <t>8个项目</t>
  </si>
  <si>
    <t>质量指标</t>
  </si>
  <si>
    <t>按时按质完成</t>
  </si>
  <si>
    <t>≥60%</t>
  </si>
  <si>
    <t>时效指标</t>
  </si>
  <si>
    <t>8个项目建设</t>
  </si>
  <si>
    <t>2024年12月底</t>
  </si>
  <si>
    <t>成本指标</t>
  </si>
  <si>
    <t>9705.37万</t>
  </si>
  <si>
    <t>效益指标</t>
  </si>
  <si>
    <t>经济效益指标</t>
  </si>
  <si>
    <t>带动全区社会经济发展</t>
  </si>
  <si>
    <t>社会效益指标</t>
  </si>
  <si>
    <t>坚持政治方向、准确定位</t>
  </si>
  <si>
    <t>深化财政管理改革，提高政治站位，做好政府的好管家</t>
  </si>
  <si>
    <t>推动改革、促进发展</t>
  </si>
  <si>
    <t>为建设川陕革命老区振兴发展示范区提供财力保障</t>
  </si>
  <si>
    <t>群众关心的热点难点焦点民生问题</t>
  </si>
  <si>
    <t>主动回应人民群众关切，赢得群众信任和拥护</t>
  </si>
  <si>
    <t>生态效益指标</t>
  </si>
  <si>
    <t>生态发展</t>
  </si>
  <si>
    <t>生态可持续发展</t>
  </si>
  <si>
    <t>可持续影响指标</t>
  </si>
  <si>
    <t>财政运行</t>
  </si>
  <si>
    <t>平稳可持续</t>
  </si>
  <si>
    <t>满意度指标</t>
  </si>
  <si>
    <t>服务对象满意度指标</t>
  </si>
  <si>
    <t>公众满意度</t>
  </si>
  <si>
    <t xml:space="preserve"> ≥95%</t>
  </si>
  <si>
    <t>附表10</t>
  </si>
  <si>
    <t>巴中市恩阳区2024年农业农村局预算项目支出绩效目标申报表</t>
  </si>
  <si>
    <t xml:space="preserve">项目名称 </t>
  </si>
  <si>
    <t>预算单位</t>
  </si>
  <si>
    <t>项目资金(万元)</t>
  </si>
  <si>
    <t xml:space="preserve">年度资金总额： </t>
  </si>
  <si>
    <t xml:space="preserve">其中：财政拨款 </t>
  </si>
  <si>
    <t xml:space="preserve">其他资金 </t>
  </si>
  <si>
    <t xml:space="preserve">总体目标 </t>
  </si>
  <si>
    <t>年度目标</t>
  </si>
  <si>
    <t xml:space="preserve">全区深入推进全区农村厕所革命，改造户厕3.8万户、公厕420座、厕污治理3.8万户。实施家庭畜禽养殖企业15家、水产养殖污染治理5000亩、治理农田面源污染5000亩、秸杆综合利用率90%以上。
</t>
  </si>
  <si>
    <t xml:space="preserve">绩效指标 </t>
  </si>
  <si>
    <t xml:space="preserve">一级指标 </t>
  </si>
  <si>
    <t xml:space="preserve">二级指标 </t>
  </si>
  <si>
    <t xml:space="preserve">三级指标 </t>
  </si>
  <si>
    <t>项目完成</t>
  </si>
  <si>
    <t xml:space="preserve">数量指标 </t>
  </si>
  <si>
    <t>改造户厕3.8万户、公厕420座、厕污治理3.8万户。</t>
  </si>
  <si>
    <t>18个乡镇（街道办事处）</t>
  </si>
  <si>
    <t xml:space="preserve">质量指标 </t>
  </si>
  <si>
    <t>达到卫生厕所标准</t>
  </si>
  <si>
    <t xml:space="preserve">时效指标 </t>
  </si>
  <si>
    <t>2024年底全面完成</t>
  </si>
  <si>
    <t>2024年底全面完成项目任务</t>
  </si>
  <si>
    <t>17.1万元</t>
  </si>
  <si>
    <t>项目效益</t>
  </si>
  <si>
    <t>农业生态环境持续得到改善</t>
  </si>
  <si>
    <t>达到乡村振兴示范村标准</t>
  </si>
  <si>
    <t>农业生产环境逐步实现生态友好</t>
  </si>
  <si>
    <t xml:space="preserve">满意度指标 </t>
  </si>
  <si>
    <t xml:space="preserve">服务对象满意度指标 </t>
  </si>
  <si>
    <t>服务对象满意度</t>
  </si>
  <si>
    <t>达到满意度95%以上</t>
  </si>
  <si>
    <t>完成全区森林防火、生态修复和农业产业园区创建相关工作。</t>
  </si>
  <si>
    <t>牢固树立“绿水青山就是金山银山”的理念，划定生态保护红线，加强生态保护红线区域、自然保护区、饮用水源保护区、天然林、生态公益林等区域保护</t>
  </si>
  <si>
    <t>2024年全面完成</t>
  </si>
  <si>
    <t>11万元</t>
  </si>
  <si>
    <t>优化产业结构、保护天然林，发展生态旅游</t>
  </si>
  <si>
    <t>全面完成农机购置补贴政策及补贴兑现工作，调整优化农机装备结构, 大力推广农机新机具新技术, 改善农业生产条件，为全区脱贫攻坚和乡村振兴做出了贡献。</t>
  </si>
  <si>
    <t>完成全区农机购置补贴兑现及农机新机具新技术推广工作</t>
  </si>
  <si>
    <t>农机化率显著提高</t>
  </si>
  <si>
    <t>达到50%</t>
  </si>
  <si>
    <t>19万元</t>
  </si>
  <si>
    <t>减少人工用工量及用工成本</t>
  </si>
  <si>
    <t>45000个</t>
  </si>
  <si>
    <t>提高劳动效率，减轻劳动强度</t>
  </si>
  <si>
    <t>机具作业可以实现秸秆还田，增加土壤肥力</t>
  </si>
  <si>
    <t>减少化肥用量，减少环境污染</t>
  </si>
  <si>
    <t>服务对象非常满意</t>
  </si>
  <si>
    <t>满意度达到95%及以上</t>
  </si>
  <si>
    <t>全面完成3.2万亩高标准农田建设任务，项目区实现三网配套，农田粮食生产能力得到提升。</t>
  </si>
  <si>
    <t>山坪塘整治21座，新建蓄水池45口建设高标准农田5.4万亩</t>
  </si>
  <si>
    <t>在兴隆镇金鸭村、凤凰庙村，下八庙镇铁城村、凤山社区、凤泉村，尹家镇元岭村，上八庙镇来凤村、文星村建设高标准农田5.4万亩</t>
  </si>
  <si>
    <t>达到合格质量标准</t>
  </si>
  <si>
    <t>达到工程规范验收标准</t>
  </si>
  <si>
    <t>2024年1月-12月</t>
  </si>
  <si>
    <t>投入财政资金9.02万元</t>
  </si>
  <si>
    <t>通过项目的实施，项目区受益农户年纯收入增加130万元</t>
  </si>
  <si>
    <t>新增主要农产品生产能力50万公斤</t>
  </si>
  <si>
    <t>通过高标准农田建设，项目区受益农户年纯收入增加3560万元</t>
  </si>
  <si>
    <t>新增主要农产品生产能力528万公斤</t>
  </si>
  <si>
    <t>新增蓄水能力4.9万方，改善灌溉面积210亩</t>
  </si>
  <si>
    <t>让农田提质增效</t>
  </si>
  <si>
    <t>新增和改善灌溉达标面积3.8万亩，新增和改善排水达标面积1.6万亩，新增节水灌溉面积0.5万亩</t>
  </si>
  <si>
    <t>通过病险塘的整治，发挥正常蓄水保水作用</t>
  </si>
  <si>
    <t>通过项目的实施，为创建和谐美丽乡村提供基础设施保障</t>
  </si>
  <si>
    <t>控制水土流失面积5.4万亩</t>
  </si>
  <si>
    <t>提高工程蓄水能力，方便群众生产生活</t>
  </si>
  <si>
    <t>促进农业可持续发展</t>
  </si>
  <si>
    <t>增加土地耕种面积，方便群众耕作</t>
  </si>
  <si>
    <t>建设以兴隆镇、柳林镇为核心的优质粮油空港现代农业产业园，以登科街道、明阳镇、双胜镇、渔溪镇为主要片区的道地药材、有机果蔬农业产业园，以雪山镇、九镇、上八庙镇为主要片区的生态畜禽农业产业园。</t>
  </si>
  <si>
    <t>现代农业产业园</t>
  </si>
  <si>
    <t>3个</t>
  </si>
  <si>
    <t>省星级现代农业园区</t>
  </si>
  <si>
    <t>1个</t>
  </si>
  <si>
    <t>市级现代农业园区</t>
  </si>
  <si>
    <t>2个</t>
  </si>
  <si>
    <t>特色产业</t>
  </si>
  <si>
    <t>撬动社会资本参与园区建设</t>
  </si>
  <si>
    <t>1亿元以上</t>
  </si>
  <si>
    <t>带动周边地区建设，极大提升项目区居民幸福感和获得感。</t>
  </si>
  <si>
    <t>创建优势特色产业专业村</t>
  </si>
  <si>
    <t>改善园区内农民生产生活面貌</t>
  </si>
  <si>
    <t>满意率达到95%以上</t>
  </si>
  <si>
    <t>对全区畜禽养殖场，兽药、饲料生产销售企业实现畜牧投入品质量安全监测全覆盖及林业执法人员工作经费</t>
  </si>
  <si>
    <t>2023年林业行政执法办公经费实施方案、畜牧投入品质量安全监测</t>
  </si>
  <si>
    <t>完成审查并批复</t>
  </si>
  <si>
    <t>畜牧投入品质量安全监测</t>
  </si>
  <si>
    <t>全区养殖场</t>
  </si>
  <si>
    <t>2023年法律法规宣传经费实施方案</t>
  </si>
  <si>
    <t>完成年度林业行政案件查处</t>
  </si>
  <si>
    <t>100%</t>
  </si>
  <si>
    <t>畜牧投入品质量安全监测合格率</t>
  </si>
  <si>
    <t>≥99%</t>
  </si>
  <si>
    <t>2023年底全面完成</t>
  </si>
  <si>
    <t>2023年林业行政执法办公经费</t>
  </si>
  <si>
    <t>1万元</t>
  </si>
  <si>
    <t>科普、法规等宣传资料印刷费</t>
  </si>
  <si>
    <t>1.2万元</t>
  </si>
  <si>
    <t>专题培训90人次</t>
  </si>
  <si>
    <t>2.8万元</t>
  </si>
  <si>
    <t>非税收入35万元</t>
  </si>
  <si>
    <t>增强全民法纪意识、实现全区畜牧投入品质量安全监测零事故</t>
  </si>
  <si>
    <t>增强</t>
  </si>
  <si>
    <t>保护森资源</t>
  </si>
  <si>
    <t>有效</t>
  </si>
  <si>
    <t>可持续发展</t>
  </si>
  <si>
    <t>提高服务对象满意度</t>
  </si>
  <si>
    <t>90%以上</t>
  </si>
  <si>
    <t>巴中市恩阳区2024年农业农村局部门预算项目支出绩效目标申报表</t>
  </si>
  <si>
    <r>
      <t>项目名称</t>
    </r>
    <r>
      <rPr>
        <sz val="10"/>
        <color indexed="8"/>
        <rFont val="宋体"/>
        <family val="0"/>
      </rPr>
      <t xml:space="preserve"> </t>
    </r>
  </si>
  <si>
    <t>现代农业产业园区建设项目</t>
  </si>
  <si>
    <r>
      <t>项目资金</t>
    </r>
    <r>
      <rPr>
        <sz val="10"/>
        <rFont val="宋体"/>
        <family val="0"/>
      </rPr>
      <t>(</t>
    </r>
    <r>
      <rPr>
        <sz val="10"/>
        <rFont val="宋体"/>
        <family val="0"/>
      </rPr>
      <t>万元</t>
    </r>
    <r>
      <rPr>
        <sz val="10"/>
        <rFont val="宋体"/>
        <family val="0"/>
      </rPr>
      <t>)</t>
    </r>
  </si>
  <si>
    <r>
      <t>年度资金总额：</t>
    </r>
    <r>
      <rPr>
        <sz val="10"/>
        <rFont val="宋体"/>
        <family val="0"/>
      </rPr>
      <t xml:space="preserve"> </t>
    </r>
  </si>
  <si>
    <r>
      <t>其中：财政拨款</t>
    </r>
    <r>
      <rPr>
        <sz val="10"/>
        <rFont val="宋体"/>
        <family val="0"/>
      </rPr>
      <t xml:space="preserve"> </t>
    </r>
  </si>
  <si>
    <r>
      <t>其他资金</t>
    </r>
    <r>
      <rPr>
        <sz val="10"/>
        <rFont val="宋体"/>
        <family val="0"/>
      </rPr>
      <t xml:space="preserve"> </t>
    </r>
  </si>
  <si>
    <r>
      <t>总体目标</t>
    </r>
    <r>
      <rPr>
        <sz val="10"/>
        <color indexed="8"/>
        <rFont val="宋体"/>
        <family val="0"/>
      </rPr>
      <t xml:space="preserve"> </t>
    </r>
  </si>
  <si>
    <r>
      <t>巩固提升省星级粮油现代农业园区</t>
    </r>
    <r>
      <rPr>
        <sz val="10"/>
        <rFont val="宋体"/>
        <family val="0"/>
      </rPr>
      <t xml:space="preserve">                                               </t>
    </r>
  </si>
  <si>
    <r>
      <t>绩效指标</t>
    </r>
    <r>
      <rPr>
        <sz val="10"/>
        <rFont val="宋体"/>
        <family val="0"/>
      </rPr>
      <t xml:space="preserve"> </t>
    </r>
  </si>
  <si>
    <r>
      <t>一级指标</t>
    </r>
    <r>
      <rPr>
        <sz val="10"/>
        <color indexed="8"/>
        <rFont val="宋体"/>
        <family val="0"/>
      </rPr>
      <t xml:space="preserve"> </t>
    </r>
  </si>
  <si>
    <r>
      <t>二级指标</t>
    </r>
    <r>
      <rPr>
        <sz val="10"/>
        <color indexed="8"/>
        <rFont val="宋体"/>
        <family val="0"/>
      </rPr>
      <t xml:space="preserve"> </t>
    </r>
  </si>
  <si>
    <r>
      <t>三级指标</t>
    </r>
    <r>
      <rPr>
        <sz val="10"/>
        <rFont val="宋体"/>
        <family val="0"/>
      </rPr>
      <t xml:space="preserve"> </t>
    </r>
  </si>
  <si>
    <t>产出指标</t>
  </si>
  <si>
    <r>
      <t>数量指标</t>
    </r>
    <r>
      <rPr>
        <sz val="10"/>
        <rFont val="宋体"/>
        <family val="0"/>
      </rPr>
      <t xml:space="preserve"> </t>
    </r>
  </si>
  <si>
    <t>巩固提升省星级园区</t>
  </si>
  <si>
    <r>
      <t>1</t>
    </r>
    <r>
      <rPr>
        <sz val="10"/>
        <rFont val="宋体"/>
        <family val="0"/>
      </rPr>
      <t>个</t>
    </r>
  </si>
  <si>
    <r>
      <t>质量指标</t>
    </r>
    <r>
      <rPr>
        <sz val="10"/>
        <rFont val="宋体"/>
        <family val="0"/>
      </rPr>
      <t xml:space="preserve"> </t>
    </r>
  </si>
  <si>
    <t>完工项目合格率</t>
  </si>
  <si>
    <r>
      <t>时效指标</t>
    </r>
    <r>
      <rPr>
        <sz val="10"/>
        <rFont val="宋体"/>
        <family val="0"/>
      </rPr>
      <t xml:space="preserve"> </t>
    </r>
  </si>
  <si>
    <t>年度完工率</t>
  </si>
  <si>
    <r>
      <t>≥</t>
    </r>
    <r>
      <rPr>
        <sz val="10"/>
        <rFont val="宋体"/>
        <family val="0"/>
      </rPr>
      <t>100%</t>
    </r>
  </si>
  <si>
    <t>经济成本</t>
  </si>
  <si>
    <t>亩均节约成本</t>
  </si>
  <si>
    <r>
      <t>≤200</t>
    </r>
    <r>
      <rPr>
        <sz val="10"/>
        <rFont val="宋体"/>
        <family val="0"/>
      </rPr>
      <t>元</t>
    </r>
  </si>
  <si>
    <t>园区内带动脱贫就业人数</t>
  </si>
  <si>
    <r>
      <t>≥30</t>
    </r>
    <r>
      <rPr>
        <sz val="10"/>
        <rFont val="宋体"/>
        <family val="0"/>
      </rPr>
      <t>人</t>
    </r>
  </si>
  <si>
    <t>园区化肥和化学农药亩均施用量低于全区同类作物亩均施用量</t>
  </si>
  <si>
    <t>≥15%</t>
  </si>
  <si>
    <t>项目后期管护延续性</t>
  </si>
  <si>
    <t>长期</t>
  </si>
  <si>
    <r>
      <t>满意度指标</t>
    </r>
    <r>
      <rPr>
        <sz val="10"/>
        <rFont val="宋体"/>
        <family val="0"/>
      </rPr>
      <t xml:space="preserve"> </t>
    </r>
  </si>
  <si>
    <r>
      <t>服务对象满意度指标</t>
    </r>
    <r>
      <rPr>
        <sz val="10"/>
        <rFont val="宋体"/>
        <family val="0"/>
      </rPr>
      <t xml:space="preserve"> </t>
    </r>
  </si>
  <si>
    <t>群众满意度</t>
  </si>
  <si>
    <t>≥98%</t>
  </si>
  <si>
    <t>新型农业经营主体满意度</t>
  </si>
  <si>
    <t>高标准农田建设项目</t>
  </si>
  <si>
    <r>
      <t>目标</t>
    </r>
    <r>
      <rPr>
        <sz val="10"/>
        <rFont val="宋体"/>
        <family val="0"/>
      </rPr>
      <t>1</t>
    </r>
    <r>
      <rPr>
        <sz val="10"/>
        <rFont val="宋体"/>
        <family val="0"/>
      </rPr>
      <t>：</t>
    </r>
    <r>
      <rPr>
        <sz val="10"/>
        <rFont val="宋体"/>
        <family val="0"/>
      </rPr>
      <t>于</t>
    </r>
    <r>
      <rPr>
        <sz val="10"/>
        <rFont val="宋体"/>
        <family val="0"/>
      </rPr>
      <t>2024</t>
    </r>
    <r>
      <rPr>
        <sz val="10"/>
        <rFont val="宋体"/>
        <family val="0"/>
      </rPr>
      <t>年</t>
    </r>
    <r>
      <rPr>
        <sz val="10"/>
        <rFont val="宋体"/>
        <family val="0"/>
      </rPr>
      <t>9</t>
    </r>
    <r>
      <rPr>
        <sz val="10"/>
        <rFont val="宋体"/>
        <family val="0"/>
      </rPr>
      <t>月底完成建设面积</t>
    </r>
    <r>
      <rPr>
        <sz val="10"/>
        <rFont val="宋体"/>
        <family val="0"/>
      </rPr>
      <t>4</t>
    </r>
    <r>
      <rPr>
        <sz val="10"/>
        <rFont val="宋体"/>
        <family val="0"/>
      </rPr>
      <t>万亩。</t>
    </r>
    <r>
      <rPr>
        <sz val="10"/>
        <rFont val="宋体"/>
        <family val="0"/>
      </rPr>
      <t xml:space="preserve">                      </t>
    </r>
  </si>
  <si>
    <t>完成建设任务4万亩</t>
  </si>
  <si>
    <r>
      <t>≥4</t>
    </r>
    <r>
      <rPr>
        <sz val="10"/>
        <rFont val="宋体"/>
        <family val="0"/>
      </rPr>
      <t>万亩</t>
    </r>
  </si>
  <si>
    <t>项目（工程）验收合格率</t>
  </si>
  <si>
    <t>≥95%</t>
  </si>
  <si>
    <t>项目实施方案及施工均应符合现行国家、省级标准及行业规范</t>
  </si>
  <si>
    <t>≥100%</t>
  </si>
  <si>
    <t>项目（工程）完成及时率</t>
  </si>
  <si>
    <t>亩均补助标准(新建)</t>
  </si>
  <si>
    <r>
      <t>≥2400</t>
    </r>
    <r>
      <rPr>
        <sz val="10"/>
        <rFont val="宋体"/>
        <family val="0"/>
      </rPr>
      <t>元</t>
    </r>
  </si>
  <si>
    <t>亩均补助标准（改造提升）</t>
  </si>
  <si>
    <r>
      <t>≥2200</t>
    </r>
    <r>
      <rPr>
        <sz val="10"/>
        <rFont val="宋体"/>
        <family val="0"/>
      </rPr>
      <t>元</t>
    </r>
  </si>
  <si>
    <t>项目区受益户数</t>
  </si>
  <si>
    <r>
      <t>≥31225</t>
    </r>
    <r>
      <rPr>
        <sz val="10"/>
        <rFont val="宋体"/>
        <family val="0"/>
      </rPr>
      <t>户</t>
    </r>
  </si>
  <si>
    <t>项目区受益人数</t>
  </si>
  <si>
    <r>
      <t>≥110250</t>
    </r>
    <r>
      <rPr>
        <sz val="10"/>
        <rFont val="宋体"/>
        <family val="0"/>
      </rPr>
      <t>人</t>
    </r>
  </si>
  <si>
    <t>新增就业务工人数</t>
  </si>
  <si>
    <r>
      <t>≥2980</t>
    </r>
    <r>
      <rPr>
        <sz val="10"/>
        <rFont val="宋体"/>
        <family val="0"/>
      </rPr>
      <t>人</t>
    </r>
  </si>
  <si>
    <t>耕地质量（比上年提升）</t>
  </si>
  <si>
    <t>明显提高</t>
  </si>
  <si>
    <t>水资源利用率（比上年提高）</t>
  </si>
  <si>
    <t>改善农业生态环境和农业生产条件</t>
  </si>
  <si>
    <t>受益群众满意度</t>
  </si>
  <si>
    <t>受益乡镇、村社满意度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</si>
</sst>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9"/>
      <color indexed="8"/>
      <name val="宋体"/>
      <family val="0"/>
    </font>
    <font>
      <sz val="14"/>
      <name val="方正黑体_GBK"/>
      <family val="0"/>
    </font>
    <font>
      <b/>
      <sz val="16"/>
      <name val="宋体"/>
      <family val="0"/>
    </font>
    <font>
      <sz val="10"/>
      <color indexed="8"/>
      <name val="宋体"/>
      <family val="0"/>
    </font>
    <font>
      <sz val="10"/>
      <name val="宋体"/>
      <family val="0"/>
    </font>
    <font>
      <b/>
      <sz val="12"/>
      <color indexed="8"/>
      <name val="宋体"/>
      <family val="0"/>
    </font>
    <font>
      <sz val="9"/>
      <name val="宋体"/>
      <family val="0"/>
    </font>
    <font>
      <sz val="9"/>
      <name val="Arial"/>
      <family val="2"/>
    </font>
    <font>
      <sz val="16"/>
      <name val="方正小标宋_GBK"/>
      <family val="4"/>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name val="Calibri"/>
      <family val="0"/>
    </font>
    <font>
      <sz val="10"/>
      <name val="Calibri"/>
      <family val="0"/>
    </font>
    <font>
      <sz val="10"/>
      <color rgb="FF191919"/>
      <name val="Calibri"/>
      <family val="0"/>
    </font>
    <font>
      <sz val="10"/>
      <color theme="1"/>
      <name val="Calibri"/>
      <family val="0"/>
    </font>
    <font>
      <sz val="10"/>
      <color theme="1"/>
      <name val="宋体"/>
      <family val="0"/>
    </font>
    <font>
      <sz val="10"/>
      <color indexed="8"/>
      <name val="Calibri"/>
      <family val="0"/>
    </font>
    <font>
      <sz val="11"/>
      <name val="Calibri"/>
      <family val="0"/>
    </font>
    <font>
      <sz val="9"/>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0" fillId="0" borderId="0">
      <alignment/>
      <protection/>
    </xf>
    <xf numFmtId="0" fontId="2" fillId="0" borderId="0">
      <alignment vertical="center"/>
      <protection/>
    </xf>
    <xf numFmtId="0" fontId="2" fillId="0" borderId="0">
      <alignment vertical="center"/>
      <protection/>
    </xf>
    <xf numFmtId="0" fontId="48" fillId="0" borderId="0">
      <alignment vertical="center"/>
      <protection/>
    </xf>
    <xf numFmtId="0" fontId="48" fillId="0" borderId="0">
      <alignment vertical="center"/>
      <protection/>
    </xf>
  </cellStyleXfs>
  <cellXfs count="123">
    <xf numFmtId="0" fontId="0" fillId="0" borderId="0" xfId="0" applyAlignment="1">
      <alignment/>
    </xf>
    <xf numFmtId="0" fontId="2" fillId="0" borderId="0" xfId="0" applyFont="1" applyFill="1" applyAlignment="1">
      <alignment vertical="center"/>
    </xf>
    <xf numFmtId="0" fontId="49" fillId="0" borderId="0" xfId="0" applyFont="1" applyAlignment="1">
      <alignment/>
    </xf>
    <xf numFmtId="0" fontId="3" fillId="0" borderId="0" xfId="0" applyFont="1" applyAlignment="1">
      <alignment horizontal="left" vertical="center"/>
    </xf>
    <xf numFmtId="0" fontId="4" fillId="0" borderId="0" xfId="0" applyNumberFormat="1" applyFont="1" applyFill="1" applyAlignment="1" applyProtection="1">
      <alignment horizontal="center" vertical="center"/>
      <protection/>
    </xf>
    <xf numFmtId="0" fontId="5" fillId="0" borderId="10" xfId="0" applyFont="1" applyFill="1" applyBorder="1" applyAlignment="1">
      <alignment horizontal="center" vertical="center" wrapText="1"/>
    </xf>
    <xf numFmtId="49" fontId="6" fillId="0" borderId="11" xfId="0" applyNumberFormat="1" applyFont="1" applyFill="1" applyBorder="1" applyAlignment="1" applyProtection="1">
      <alignment horizontal="center" vertical="center"/>
      <protection/>
    </xf>
    <xf numFmtId="49" fontId="6" fillId="0" borderId="12"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4" fontId="6"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Continuous" vertical="center"/>
      <protection/>
    </xf>
    <xf numFmtId="49" fontId="6" fillId="0" borderId="10" xfId="64"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vertical="center"/>
      <protection/>
    </xf>
    <xf numFmtId="0" fontId="6" fillId="0" borderId="15" xfId="0" applyNumberFormat="1" applyFont="1" applyFill="1" applyBorder="1" applyAlignment="1" applyProtection="1">
      <alignment horizontal="center" vertical="center" wrapText="1"/>
      <protection/>
    </xf>
    <xf numFmtId="0" fontId="7" fillId="0" borderId="0" xfId="0" applyFont="1" applyFill="1" applyAlignment="1">
      <alignment vertical="center"/>
    </xf>
    <xf numFmtId="49" fontId="6" fillId="0" borderId="10" xfId="65" applyNumberFormat="1" applyFont="1" applyFill="1" applyBorder="1" applyAlignment="1" applyProtection="1">
      <alignment horizontal="left" vertical="center" wrapText="1"/>
      <protection/>
    </xf>
    <xf numFmtId="0" fontId="50" fillId="0" borderId="10" xfId="63" applyFont="1" applyBorder="1" applyAlignment="1">
      <alignment horizontal="left" vertical="top" wrapText="1"/>
      <protection/>
    </xf>
    <xf numFmtId="0" fontId="51" fillId="0" borderId="10" xfId="0" applyFont="1" applyFill="1" applyBorder="1" applyAlignment="1">
      <alignment horizontal="left" vertical="top" wrapText="1"/>
    </xf>
    <xf numFmtId="49" fontId="6" fillId="0" borderId="10" xfId="0" applyNumberFormat="1" applyFont="1" applyFill="1" applyBorder="1" applyAlignment="1" applyProtection="1">
      <alignment horizontal="left" vertical="center" wrapText="1"/>
      <protection/>
    </xf>
    <xf numFmtId="0" fontId="52" fillId="0" borderId="13" xfId="65" applyFont="1" applyFill="1" applyBorder="1" applyAlignment="1">
      <alignment horizontal="center" vertical="center" wrapText="1"/>
      <protection/>
    </xf>
    <xf numFmtId="0" fontId="53" fillId="0" borderId="13" xfId="65" applyFont="1" applyFill="1" applyBorder="1" applyAlignment="1">
      <alignment horizontal="center" vertical="center" wrapText="1"/>
      <protection/>
    </xf>
    <xf numFmtId="0" fontId="52" fillId="0" borderId="15" xfId="65" applyFont="1" applyFill="1" applyBorder="1" applyAlignment="1">
      <alignment horizontal="center" vertical="center" wrapText="1"/>
      <protection/>
    </xf>
    <xf numFmtId="0" fontId="53" fillId="0" borderId="15" xfId="65" applyFont="1" applyFill="1" applyBorder="1" applyAlignment="1">
      <alignment horizontal="center" vertical="center" wrapText="1"/>
      <protection/>
    </xf>
    <xf numFmtId="0" fontId="52" fillId="0" borderId="13" xfId="65" applyFont="1" applyFill="1" applyBorder="1" applyAlignment="1">
      <alignment horizontal="center" vertical="center"/>
      <protection/>
    </xf>
    <xf numFmtId="0" fontId="52" fillId="0" borderId="15" xfId="65" applyFont="1" applyFill="1" applyBorder="1" applyAlignment="1">
      <alignment horizontal="center" vertical="center"/>
      <protection/>
    </xf>
    <xf numFmtId="0" fontId="52" fillId="0" borderId="10" xfId="0" applyFont="1" applyFill="1" applyBorder="1" applyAlignment="1">
      <alignment vertical="center"/>
    </xf>
    <xf numFmtId="0" fontId="52" fillId="0" borderId="10" xfId="0" applyFont="1" applyFill="1" applyBorder="1" applyAlignment="1">
      <alignment horizontal="left" vertical="center" wrapText="1"/>
    </xf>
    <xf numFmtId="0" fontId="52" fillId="0" borderId="10" xfId="65" applyFont="1" applyFill="1" applyBorder="1" applyAlignment="1">
      <alignment vertical="center" wrapText="1"/>
      <protection/>
    </xf>
    <xf numFmtId="0" fontId="52" fillId="0" borderId="10" xfId="65" applyFont="1" applyFill="1" applyBorder="1" applyAlignment="1">
      <alignment horizontal="left" vertical="center" wrapText="1"/>
      <protection/>
    </xf>
    <xf numFmtId="49" fontId="8" fillId="0" borderId="10" xfId="65" applyNumberFormat="1" applyFont="1" applyFill="1" applyBorder="1" applyAlignment="1" applyProtection="1">
      <alignment horizontal="left" vertical="center" wrapText="1"/>
      <protection/>
    </xf>
    <xf numFmtId="0" fontId="52" fillId="0" borderId="10" xfId="65" applyFont="1" applyFill="1" applyBorder="1" applyAlignment="1">
      <alignment horizontal="left" vertical="center" wrapText="1" shrinkToFit="1"/>
      <protection/>
    </xf>
    <xf numFmtId="49" fontId="8" fillId="0" borderId="10" xfId="65" applyNumberFormat="1" applyFont="1" applyFill="1" applyBorder="1" applyAlignment="1" applyProtection="1">
      <alignment vertical="center"/>
      <protection/>
    </xf>
    <xf numFmtId="0" fontId="52" fillId="0" borderId="10" xfId="65" applyFont="1" applyFill="1" applyBorder="1" applyAlignment="1">
      <alignment vertical="center"/>
      <protection/>
    </xf>
    <xf numFmtId="0" fontId="6" fillId="0" borderId="10" xfId="65" applyNumberFormat="1" applyFont="1" applyFill="1" applyBorder="1" applyAlignment="1" applyProtection="1">
      <alignment vertical="center" wrapText="1"/>
      <protection/>
    </xf>
    <xf numFmtId="49" fontId="6" fillId="0" borderId="10" xfId="65" applyNumberFormat="1" applyFont="1" applyFill="1" applyBorder="1" applyAlignment="1" applyProtection="1">
      <alignment vertical="center" wrapText="1"/>
      <protection/>
    </xf>
    <xf numFmtId="49" fontId="6" fillId="0" borderId="10" xfId="65" applyNumberFormat="1" applyFont="1" applyFill="1" applyBorder="1" applyAlignment="1" applyProtection="1">
      <alignment vertical="center"/>
      <protection/>
    </xf>
    <xf numFmtId="49" fontId="6" fillId="0" borderId="11" xfId="65" applyNumberFormat="1" applyFont="1" applyFill="1" applyBorder="1" applyAlignment="1" applyProtection="1">
      <alignment horizontal="center" vertical="center"/>
      <protection/>
    </xf>
    <xf numFmtId="49" fontId="6" fillId="0" borderId="12" xfId="65" applyNumberFormat="1" applyFont="1" applyFill="1" applyBorder="1" applyAlignment="1" applyProtection="1">
      <alignment horizontal="center" vertical="center"/>
      <protection/>
    </xf>
    <xf numFmtId="4" fontId="6" fillId="0" borderId="10" xfId="65" applyNumberFormat="1" applyFont="1" applyFill="1" applyBorder="1" applyAlignment="1" applyProtection="1">
      <alignment horizontal="left" vertical="center" wrapText="1"/>
      <protection/>
    </xf>
    <xf numFmtId="0" fontId="53" fillId="0" borderId="10" xfId="0" applyFont="1" applyFill="1" applyBorder="1" applyAlignment="1">
      <alignment horizontal="center" vertical="center" wrapText="1"/>
    </xf>
    <xf numFmtId="0" fontId="53" fillId="0" borderId="10" xfId="0" applyFont="1" applyFill="1" applyBorder="1" applyAlignment="1">
      <alignment vertical="center" wrapText="1"/>
    </xf>
    <xf numFmtId="0" fontId="53" fillId="0" borderId="16" xfId="0" applyFont="1" applyFill="1" applyBorder="1" applyAlignment="1">
      <alignment horizontal="center" vertical="center" wrapText="1"/>
    </xf>
    <xf numFmtId="49" fontId="8" fillId="0" borderId="10" xfId="65" applyNumberFormat="1" applyFont="1" applyFill="1" applyBorder="1" applyAlignment="1" applyProtection="1">
      <alignment horizontal="center" vertical="center" wrapText="1"/>
      <protection/>
    </xf>
    <xf numFmtId="0" fontId="53" fillId="0" borderId="14" xfId="0" applyFont="1" applyFill="1" applyBorder="1" applyAlignment="1">
      <alignment horizontal="center" vertical="center" wrapText="1"/>
    </xf>
    <xf numFmtId="0" fontId="53" fillId="0" borderId="15" xfId="0" applyFont="1" applyFill="1" applyBorder="1" applyAlignment="1">
      <alignment horizontal="center" vertical="center" wrapText="1"/>
    </xf>
    <xf numFmtId="49" fontId="9" fillId="0" borderId="10" xfId="65" applyNumberFormat="1" applyFont="1" applyFill="1" applyBorder="1" applyAlignment="1" applyProtection="1">
      <alignment horizontal="center" vertical="center"/>
      <protection/>
    </xf>
    <xf numFmtId="49" fontId="8" fillId="0" borderId="10" xfId="65" applyNumberFormat="1" applyFont="1" applyFill="1" applyBorder="1" applyAlignment="1" applyProtection="1">
      <alignment horizontal="center" vertical="center"/>
      <protection/>
    </xf>
    <xf numFmtId="49" fontId="8" fillId="0" borderId="10" xfId="65" applyNumberFormat="1" applyFont="1" applyFill="1" applyBorder="1" applyAlignment="1" applyProtection="1">
      <alignment vertical="center" wrapText="1"/>
      <protection/>
    </xf>
    <xf numFmtId="9" fontId="53" fillId="0" borderId="10" xfId="0" applyNumberFormat="1" applyFont="1" applyFill="1" applyBorder="1" applyAlignment="1">
      <alignment horizontal="center" vertical="center"/>
    </xf>
    <xf numFmtId="0" fontId="53" fillId="0" borderId="10" xfId="0" applyFont="1" applyFill="1" applyBorder="1" applyAlignment="1">
      <alignment horizontal="center" vertical="center"/>
    </xf>
    <xf numFmtId="0" fontId="53" fillId="0" borderId="10" xfId="0" applyFont="1" applyFill="1" applyBorder="1" applyAlignment="1">
      <alignment vertical="center"/>
    </xf>
    <xf numFmtId="0" fontId="53" fillId="0" borderId="13" xfId="0" applyFont="1" applyFill="1" applyBorder="1" applyAlignment="1">
      <alignment horizontal="center" vertical="center" wrapText="1"/>
    </xf>
    <xf numFmtId="0" fontId="4" fillId="0" borderId="0" xfId="63" applyFont="1" applyAlignment="1">
      <alignment horizontal="center" vertical="center" wrapText="1"/>
      <protection/>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49" fontId="50" fillId="0" borderId="11" xfId="0" applyNumberFormat="1" applyFont="1" applyFill="1" applyBorder="1" applyAlignment="1" applyProtection="1">
      <alignment horizontal="center" vertical="center" wrapText="1"/>
      <protection/>
    </xf>
    <xf numFmtId="49" fontId="50" fillId="0" borderId="12" xfId="0" applyNumberFormat="1" applyFont="1" applyFill="1" applyBorder="1" applyAlignment="1" applyProtection="1">
      <alignment horizontal="center" vertical="center" wrapText="1"/>
      <protection/>
    </xf>
    <xf numFmtId="49" fontId="50" fillId="0" borderId="11" xfId="0" applyNumberFormat="1" applyFont="1" applyFill="1" applyBorder="1" applyAlignment="1" applyProtection="1">
      <alignment horizontal="center" vertical="center"/>
      <protection/>
    </xf>
    <xf numFmtId="49" fontId="50" fillId="0" borderId="12" xfId="0" applyNumberFormat="1" applyFont="1" applyFill="1" applyBorder="1" applyAlignment="1" applyProtection="1">
      <alignment horizontal="center" vertical="center"/>
      <protection/>
    </xf>
    <xf numFmtId="0" fontId="50" fillId="0" borderId="10" xfId="0" applyNumberFormat="1" applyFont="1" applyFill="1" applyBorder="1" applyAlignment="1" applyProtection="1">
      <alignment horizontal="center" vertical="center" wrapText="1"/>
      <protection/>
    </xf>
    <xf numFmtId="0" fontId="50" fillId="0" borderId="10" xfId="0" applyNumberFormat="1" applyFont="1" applyFill="1" applyBorder="1" applyAlignment="1" applyProtection="1">
      <alignment horizontal="center" vertical="center" wrapText="1"/>
      <protection/>
    </xf>
    <xf numFmtId="0" fontId="50" fillId="0" borderId="10" xfId="0" applyNumberFormat="1" applyFont="1" applyFill="1" applyBorder="1" applyAlignment="1" applyProtection="1">
      <alignment vertical="center" wrapText="1"/>
      <protection/>
    </xf>
    <xf numFmtId="4" fontId="50" fillId="0" borderId="10" xfId="0" applyNumberFormat="1" applyFont="1" applyFill="1" applyBorder="1" applyAlignment="1" applyProtection="1">
      <alignment horizontal="left" vertical="center" wrapText="1"/>
      <protection/>
    </xf>
    <xf numFmtId="0" fontId="50" fillId="0" borderId="10" xfId="0" applyNumberFormat="1" applyFont="1" applyFill="1" applyBorder="1" applyAlignment="1" applyProtection="1">
      <alignment horizontal="centerContinuous" vertical="center"/>
      <protection/>
    </xf>
    <xf numFmtId="0" fontId="50" fillId="0" borderId="10" xfId="0" applyNumberFormat="1" applyFont="1" applyFill="1" applyBorder="1" applyAlignment="1" applyProtection="1">
      <alignment horizontal="centerContinuous" vertical="center"/>
      <protection/>
    </xf>
    <xf numFmtId="49" fontId="50" fillId="0" borderId="10" xfId="0" applyNumberFormat="1" applyFont="1" applyFill="1" applyBorder="1" applyAlignment="1" applyProtection="1">
      <alignment horizontal="left" vertical="center" wrapText="1"/>
      <protection/>
    </xf>
    <xf numFmtId="49" fontId="50" fillId="0" borderId="10" xfId="0" applyNumberFormat="1" applyFont="1" applyFill="1" applyBorder="1" applyAlignment="1" applyProtection="1">
      <alignment horizontal="left" vertical="center" wrapText="1"/>
      <protection/>
    </xf>
    <xf numFmtId="0" fontId="50" fillId="0" borderId="16" xfId="0" applyNumberFormat="1" applyFont="1" applyFill="1" applyBorder="1" applyAlignment="1" applyProtection="1">
      <alignment horizontal="center" vertical="center" wrapText="1"/>
      <protection/>
    </xf>
    <xf numFmtId="49" fontId="50" fillId="0" borderId="10" xfId="0" applyNumberFormat="1" applyFont="1" applyFill="1" applyBorder="1" applyAlignment="1" applyProtection="1">
      <alignment horizontal="justify" vertical="center" wrapText="1"/>
      <protection/>
    </xf>
    <xf numFmtId="0" fontId="50" fillId="0" borderId="14" xfId="0" applyNumberFormat="1" applyFont="1" applyFill="1" applyBorder="1" applyAlignment="1" applyProtection="1">
      <alignment horizontal="center" vertical="center" wrapText="1"/>
      <protection/>
    </xf>
    <xf numFmtId="49" fontId="50" fillId="0" borderId="10" xfId="0" applyNumberFormat="1" applyFont="1" applyFill="1" applyBorder="1" applyAlignment="1" applyProtection="1">
      <alignment horizontal="justify" vertical="center"/>
      <protection/>
    </xf>
    <xf numFmtId="0" fontId="50" fillId="0" borderId="10" xfId="0" applyNumberFormat="1" applyFont="1" applyFill="1" applyBorder="1" applyAlignment="1" applyProtection="1">
      <alignment horizontal="center" vertical="center" wrapText="1"/>
      <protection/>
    </xf>
    <xf numFmtId="49" fontId="50" fillId="0" borderId="10" xfId="0" applyNumberFormat="1" applyFont="1" applyFill="1" applyBorder="1" applyAlignment="1" applyProtection="1">
      <alignment horizontal="justify" vertical="center"/>
      <protection/>
    </xf>
    <xf numFmtId="0" fontId="50" fillId="0" borderId="10" xfId="0" applyNumberFormat="1" applyFont="1" applyFill="1" applyBorder="1" applyAlignment="1" applyProtection="1">
      <alignment horizontal="center" vertical="center" wrapText="1"/>
      <protection/>
    </xf>
    <xf numFmtId="49" fontId="50" fillId="0" borderId="10" xfId="0" applyNumberFormat="1" applyFont="1" applyFill="1" applyBorder="1" applyAlignment="1" applyProtection="1">
      <alignment vertical="center"/>
      <protection/>
    </xf>
    <xf numFmtId="0" fontId="50" fillId="33" borderId="10" xfId="63" applyNumberFormat="1" applyFont="1" applyFill="1" applyBorder="1" applyAlignment="1">
      <alignment vertical="center" wrapText="1"/>
      <protection/>
    </xf>
    <xf numFmtId="49" fontId="50" fillId="0" borderId="10" xfId="0" applyNumberFormat="1" applyFont="1" applyFill="1" applyBorder="1" applyAlignment="1" applyProtection="1">
      <alignment horizontal="justify" vertical="center"/>
      <protection/>
    </xf>
    <xf numFmtId="49" fontId="50" fillId="0" borderId="10" xfId="0" applyNumberFormat="1" applyFont="1" applyFill="1" applyBorder="1" applyAlignment="1" applyProtection="1">
      <alignment vertical="center" wrapText="1"/>
      <protection/>
    </xf>
    <xf numFmtId="49" fontId="50" fillId="0" borderId="10" xfId="0" applyNumberFormat="1" applyFont="1" applyFill="1" applyBorder="1" applyAlignment="1" applyProtection="1">
      <alignment horizontal="left" vertical="center" wrapText="1"/>
      <protection/>
    </xf>
    <xf numFmtId="49" fontId="50" fillId="0" borderId="10" xfId="0" applyNumberFormat="1" applyFont="1" applyFill="1" applyBorder="1" applyAlignment="1" applyProtection="1">
      <alignment vertical="center" wrapText="1"/>
      <protection/>
    </xf>
    <xf numFmtId="49" fontId="50" fillId="0" borderId="10" xfId="0" applyNumberFormat="1" applyFont="1" applyFill="1" applyBorder="1" applyAlignment="1" applyProtection="1">
      <alignment horizontal="center" vertical="center"/>
      <protection/>
    </xf>
    <xf numFmtId="49" fontId="50" fillId="0" borderId="10" xfId="0" applyNumberFormat="1" applyFont="1" applyFill="1" applyBorder="1" applyAlignment="1" applyProtection="1">
      <alignment vertical="center"/>
      <protection/>
    </xf>
    <xf numFmtId="49" fontId="50" fillId="0" borderId="10" xfId="0" applyNumberFormat="1" applyFont="1" applyFill="1" applyBorder="1" applyAlignment="1" applyProtection="1">
      <alignment vertical="center"/>
      <protection/>
    </xf>
    <xf numFmtId="9" fontId="50" fillId="0" borderId="10" xfId="0" applyNumberFormat="1" applyFont="1" applyFill="1" applyBorder="1" applyAlignment="1">
      <alignment horizontal="center" vertical="center" wrapText="1"/>
    </xf>
    <xf numFmtId="0" fontId="0" fillId="0" borderId="0" xfId="0" applyFont="1" applyAlignment="1">
      <alignment/>
    </xf>
    <xf numFmtId="0" fontId="55" fillId="0" borderId="0" xfId="0" applyFont="1" applyFill="1" applyBorder="1" applyAlignment="1">
      <alignment vertical="center"/>
    </xf>
    <xf numFmtId="0" fontId="6" fillId="0" borderId="0" xfId="0" applyFont="1" applyFill="1" applyBorder="1" applyAlignment="1">
      <alignment vertical="center"/>
    </xf>
    <xf numFmtId="0" fontId="55" fillId="0" borderId="0" xfId="0" applyFont="1" applyFill="1" applyBorder="1" applyAlignment="1">
      <alignment horizontal="left" vertical="center"/>
    </xf>
    <xf numFmtId="0" fontId="1" fillId="0" borderId="0" xfId="0" applyFont="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50" fillId="0" borderId="10" xfId="66" applyFont="1" applyBorder="1" applyAlignment="1">
      <alignment horizontal="left" vertical="center" wrapText="1" shrinkToFit="1"/>
      <protection/>
    </xf>
    <xf numFmtId="4" fontId="6" fillId="0" borderId="13" xfId="67" applyNumberFormat="1" applyFont="1" applyFill="1" applyBorder="1" applyAlignment="1" applyProtection="1">
      <alignment horizontal="center" vertical="center" wrapText="1"/>
      <protection locked="0"/>
    </xf>
    <xf numFmtId="0" fontId="6" fillId="0" borderId="11" xfId="0" applyFont="1" applyFill="1" applyBorder="1" applyAlignment="1">
      <alignment horizontal="left" vertical="center" wrapText="1" shrinkToFit="1"/>
    </xf>
    <xf numFmtId="0" fontId="6" fillId="0" borderId="12" xfId="0" applyFont="1" applyFill="1" applyBorder="1" applyAlignment="1">
      <alignment horizontal="left" vertical="center" wrapText="1" shrinkToFit="1"/>
    </xf>
    <xf numFmtId="0" fontId="6" fillId="0" borderId="10" xfId="0" applyFont="1" applyFill="1" applyBorder="1" applyAlignment="1">
      <alignment horizontal="left" vertical="center" wrapText="1" shrinkToFit="1"/>
    </xf>
    <xf numFmtId="176" fontId="6" fillId="0" borderId="10" xfId="0" applyNumberFormat="1" applyFont="1" applyFill="1" applyBorder="1" applyAlignment="1">
      <alignment horizontal="center" vertical="center"/>
    </xf>
    <xf numFmtId="0" fontId="6" fillId="0" borderId="11" xfId="0" applyFont="1" applyFill="1" applyBorder="1" applyAlignment="1">
      <alignment horizontal="center" vertical="center" wrapText="1" shrinkToFit="1"/>
    </xf>
    <xf numFmtId="0" fontId="6" fillId="0" borderId="12" xfId="0" applyFont="1" applyFill="1" applyBorder="1" applyAlignment="1">
      <alignment horizontal="left" vertical="center" wrapText="1" shrinkToFit="1"/>
    </xf>
    <xf numFmtId="0" fontId="6" fillId="0" borderId="12" xfId="0" applyFont="1" applyFill="1" applyBorder="1" applyAlignment="1">
      <alignment horizontal="center" vertical="center" wrapText="1" shrinkToFit="1"/>
    </xf>
    <xf numFmtId="0" fontId="6" fillId="0" borderId="10" xfId="0" applyFont="1" applyFill="1" applyBorder="1" applyAlignment="1">
      <alignment horizontal="left" vertical="center"/>
    </xf>
    <xf numFmtId="4" fontId="6" fillId="0" borderId="10" xfId="0" applyNumberFormat="1" applyFont="1" applyFill="1" applyBorder="1" applyAlignment="1">
      <alignment horizontal="center" vertical="center"/>
    </xf>
    <xf numFmtId="0" fontId="56" fillId="0" borderId="11" xfId="66" applyFont="1" applyBorder="1" applyAlignment="1">
      <alignment horizontal="left" vertical="center" wrapText="1"/>
      <protection/>
    </xf>
    <xf numFmtId="0" fontId="56" fillId="0" borderId="17" xfId="66" applyFont="1" applyBorder="1" applyAlignment="1">
      <alignment horizontal="left" vertical="center" wrapText="1"/>
      <protection/>
    </xf>
    <xf numFmtId="0" fontId="56" fillId="0" borderId="12" xfId="66" applyFont="1" applyBorder="1" applyAlignment="1">
      <alignment horizontal="left" vertical="center" wrapText="1"/>
      <protection/>
    </xf>
    <xf numFmtId="0" fontId="6" fillId="0" borderId="10" xfId="0"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7" xfId="0" applyFont="1" applyFill="1" applyBorder="1" applyAlignment="1">
      <alignment horizontal="left" vertical="center" wrapText="1" shrinkToFit="1"/>
    </xf>
    <xf numFmtId="0" fontId="6" fillId="0" borderId="13" xfId="0" applyFont="1" applyFill="1" applyBorder="1" applyAlignment="1">
      <alignment horizontal="center" vertical="center" wrapText="1"/>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5" xfId="64"/>
    <cellStyle name="常规 4 2" xfId="65"/>
    <cellStyle name="常规 4"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2"/>
  <sheetViews>
    <sheetView zoomScaleSheetLayoutView="100" workbookViewId="0" topLeftCell="A1">
      <selection activeCell="K15" sqref="K15"/>
    </sheetView>
  </sheetViews>
  <sheetFormatPr defaultColWidth="9.00390625" defaultRowHeight="14.25"/>
  <cols>
    <col min="1" max="1" width="9.50390625" style="89" customWidth="1"/>
    <col min="2" max="2" width="9.00390625" style="89" customWidth="1"/>
    <col min="3" max="3" width="10.125" style="89" customWidth="1"/>
    <col min="4" max="4" width="32.125" style="91" customWidth="1"/>
    <col min="5" max="5" width="9.375" style="89" customWidth="1"/>
    <col min="6" max="6" width="8.25390625" style="89" customWidth="1"/>
    <col min="7" max="7" width="7.125" style="89" customWidth="1"/>
    <col min="8" max="16384" width="9.00390625" style="89" customWidth="1"/>
  </cols>
  <sheetData>
    <row r="1" spans="1:8" s="88" customFormat="1" ht="28.5" customHeight="1">
      <c r="A1" s="3" t="s">
        <v>0</v>
      </c>
      <c r="H1" s="92"/>
    </row>
    <row r="2" spans="1:7" s="89" customFormat="1" ht="24.75" customHeight="1">
      <c r="A2" s="93" t="s">
        <v>1</v>
      </c>
      <c r="B2" s="93"/>
      <c r="C2" s="93"/>
      <c r="D2" s="94"/>
      <c r="E2" s="93"/>
      <c r="F2" s="93"/>
      <c r="G2" s="93"/>
    </row>
    <row r="3" spans="1:7" s="90" customFormat="1" ht="24" customHeight="1">
      <c r="A3" s="95" t="s">
        <v>2</v>
      </c>
      <c r="B3" s="95"/>
      <c r="C3" s="95"/>
      <c r="D3" s="95" t="s">
        <v>3</v>
      </c>
      <c r="E3" s="95"/>
      <c r="F3" s="95"/>
      <c r="G3" s="95"/>
    </row>
    <row r="4" spans="1:7" s="90" customFormat="1" ht="21.75" customHeight="1">
      <c r="A4" s="96" t="s">
        <v>4</v>
      </c>
      <c r="B4" s="95" t="s">
        <v>5</v>
      </c>
      <c r="C4" s="95"/>
      <c r="D4" s="95" t="s">
        <v>6</v>
      </c>
      <c r="E4" s="97" t="s">
        <v>7</v>
      </c>
      <c r="F4" s="98"/>
      <c r="G4" s="99"/>
    </row>
    <row r="5" spans="1:7" s="90" customFormat="1" ht="19.5" customHeight="1">
      <c r="A5" s="96"/>
      <c r="B5" s="95"/>
      <c r="C5" s="95"/>
      <c r="D5" s="95"/>
      <c r="E5" s="95" t="s">
        <v>8</v>
      </c>
      <c r="F5" s="95" t="s">
        <v>9</v>
      </c>
      <c r="G5" s="95" t="s">
        <v>10</v>
      </c>
    </row>
    <row r="6" spans="1:7" s="90" customFormat="1" ht="25.5" customHeight="1">
      <c r="A6" s="96"/>
      <c r="B6" s="100" t="s">
        <v>11</v>
      </c>
      <c r="C6" s="101"/>
      <c r="D6" s="102" t="s">
        <v>12</v>
      </c>
      <c r="E6" s="103">
        <v>451.31</v>
      </c>
      <c r="F6" s="103">
        <v>451.31</v>
      </c>
      <c r="G6" s="95"/>
    </row>
    <row r="7" spans="1:7" s="90" customFormat="1" ht="25.5" customHeight="1">
      <c r="A7" s="96"/>
      <c r="B7" s="100" t="s">
        <v>13</v>
      </c>
      <c r="C7" s="101"/>
      <c r="D7" s="102" t="s">
        <v>14</v>
      </c>
      <c r="E7" s="103">
        <v>86.46</v>
      </c>
      <c r="F7" s="103">
        <v>86.46</v>
      </c>
      <c r="G7" s="95"/>
    </row>
    <row r="8" spans="1:7" s="90" customFormat="1" ht="30" customHeight="1">
      <c r="A8" s="96"/>
      <c r="B8" s="104" t="s">
        <v>15</v>
      </c>
      <c r="C8" s="105"/>
      <c r="D8" s="106" t="s">
        <v>16</v>
      </c>
      <c r="E8" s="107">
        <v>17.1</v>
      </c>
      <c r="F8" s="107">
        <v>17.1</v>
      </c>
      <c r="G8" s="95"/>
    </row>
    <row r="9" spans="1:7" s="90" customFormat="1" ht="36.75" customHeight="1">
      <c r="A9" s="96"/>
      <c r="B9" s="104" t="s">
        <v>17</v>
      </c>
      <c r="C9" s="105"/>
      <c r="D9" s="106" t="s">
        <v>18</v>
      </c>
      <c r="E9" s="107">
        <v>11</v>
      </c>
      <c r="F9" s="107">
        <v>11</v>
      </c>
      <c r="G9" s="95"/>
    </row>
    <row r="10" spans="1:7" s="90" customFormat="1" ht="27.75" customHeight="1">
      <c r="A10" s="96"/>
      <c r="B10" s="104" t="s">
        <v>19</v>
      </c>
      <c r="C10" s="105"/>
      <c r="D10" s="106" t="s">
        <v>20</v>
      </c>
      <c r="E10" s="107">
        <v>21</v>
      </c>
      <c r="F10" s="107">
        <v>21</v>
      </c>
      <c r="G10" s="95"/>
    </row>
    <row r="11" spans="1:7" s="90" customFormat="1" ht="30" customHeight="1">
      <c r="A11" s="96"/>
      <c r="B11" s="104" t="s">
        <v>21</v>
      </c>
      <c r="C11" s="105"/>
      <c r="D11" s="106" t="s">
        <v>22</v>
      </c>
      <c r="E11" s="107">
        <v>19</v>
      </c>
      <c r="F11" s="107">
        <v>19</v>
      </c>
      <c r="G11" s="95"/>
    </row>
    <row r="12" spans="1:7" s="90" customFormat="1" ht="30" customHeight="1">
      <c r="A12" s="96"/>
      <c r="B12" s="108" t="s">
        <v>23</v>
      </c>
      <c r="C12" s="109"/>
      <c r="D12" s="106" t="s">
        <v>23</v>
      </c>
      <c r="E12" s="107">
        <v>2.03</v>
      </c>
      <c r="F12" s="107">
        <v>2.03</v>
      </c>
      <c r="G12" s="95"/>
    </row>
    <row r="13" spans="1:7" s="90" customFormat="1" ht="30" customHeight="1">
      <c r="A13" s="96"/>
      <c r="B13" s="108" t="s">
        <v>24</v>
      </c>
      <c r="C13" s="110"/>
      <c r="D13" s="106" t="s">
        <v>25</v>
      </c>
      <c r="E13" s="107">
        <v>150</v>
      </c>
      <c r="F13" s="107">
        <v>150</v>
      </c>
      <c r="G13" s="95"/>
    </row>
    <row r="14" spans="1:7" s="90" customFormat="1" ht="30" customHeight="1">
      <c r="A14" s="96"/>
      <c r="B14" s="108" t="s">
        <v>26</v>
      </c>
      <c r="C14" s="110"/>
      <c r="D14" s="106" t="s">
        <v>27</v>
      </c>
      <c r="E14" s="107">
        <v>9476.22</v>
      </c>
      <c r="F14" s="107">
        <v>9476.22</v>
      </c>
      <c r="G14" s="95"/>
    </row>
    <row r="15" spans="1:7" s="90" customFormat="1" ht="30.75" customHeight="1">
      <c r="A15" s="96"/>
      <c r="B15" s="104" t="s">
        <v>28</v>
      </c>
      <c r="C15" s="105"/>
      <c r="D15" s="106" t="s">
        <v>28</v>
      </c>
      <c r="E15" s="107">
        <v>9.02</v>
      </c>
      <c r="F15" s="107">
        <v>9.02</v>
      </c>
      <c r="G15" s="95"/>
    </row>
    <row r="16" spans="1:7" s="90" customFormat="1" ht="24" customHeight="1">
      <c r="A16" s="96"/>
      <c r="B16" s="95" t="s">
        <v>29</v>
      </c>
      <c r="C16" s="95"/>
      <c r="D16" s="111"/>
      <c r="E16" s="112">
        <f>SUM(E6:E15)</f>
        <v>10243.14</v>
      </c>
      <c r="F16" s="112">
        <f>SUM(F6:F15)</f>
        <v>10243.14</v>
      </c>
      <c r="G16" s="95"/>
    </row>
    <row r="17" spans="1:7" s="90" customFormat="1" ht="220.5" customHeight="1">
      <c r="A17" s="96" t="s">
        <v>30</v>
      </c>
      <c r="B17" s="113" t="s">
        <v>31</v>
      </c>
      <c r="C17" s="114"/>
      <c r="D17" s="114"/>
      <c r="E17" s="114"/>
      <c r="F17" s="114"/>
      <c r="G17" s="115"/>
    </row>
    <row r="18" spans="1:7" s="90" customFormat="1" ht="15" customHeight="1">
      <c r="A18" s="96" t="s">
        <v>32</v>
      </c>
      <c r="B18" s="96" t="s">
        <v>33</v>
      </c>
      <c r="C18" s="96" t="s">
        <v>34</v>
      </c>
      <c r="D18" s="116" t="s">
        <v>35</v>
      </c>
      <c r="E18" s="96" t="s">
        <v>36</v>
      </c>
      <c r="F18" s="96"/>
      <c r="G18" s="96"/>
    </row>
    <row r="19" spans="1:7" s="90" customFormat="1" ht="22.5" customHeight="1">
      <c r="A19" s="96"/>
      <c r="B19" s="96" t="s">
        <v>37</v>
      </c>
      <c r="C19" s="96" t="s">
        <v>38</v>
      </c>
      <c r="D19" s="117" t="s">
        <v>39</v>
      </c>
      <c r="E19" s="118" t="s">
        <v>40</v>
      </c>
      <c r="F19" s="119"/>
      <c r="G19" s="120"/>
    </row>
    <row r="20" spans="1:7" s="90" customFormat="1" ht="14.25" customHeight="1">
      <c r="A20" s="96"/>
      <c r="B20" s="96"/>
      <c r="C20" s="96"/>
      <c r="D20" s="117"/>
      <c r="E20" s="95"/>
      <c r="F20" s="95"/>
      <c r="G20" s="95"/>
    </row>
    <row r="21" spans="1:7" s="90" customFormat="1" ht="22.5" customHeight="1">
      <c r="A21" s="96"/>
      <c r="B21" s="96"/>
      <c r="C21" s="96" t="s">
        <v>41</v>
      </c>
      <c r="D21" s="117" t="s">
        <v>42</v>
      </c>
      <c r="E21" s="95" t="s">
        <v>43</v>
      </c>
      <c r="F21" s="95"/>
      <c r="G21" s="95"/>
    </row>
    <row r="22" spans="1:7" s="90" customFormat="1" ht="22.5" customHeight="1">
      <c r="A22" s="96"/>
      <c r="B22" s="96"/>
      <c r="C22" s="96" t="s">
        <v>44</v>
      </c>
      <c r="D22" s="117" t="s">
        <v>45</v>
      </c>
      <c r="E22" s="95" t="s">
        <v>46</v>
      </c>
      <c r="F22" s="95"/>
      <c r="G22" s="95"/>
    </row>
    <row r="23" spans="1:7" s="90" customFormat="1" ht="14.25" customHeight="1">
      <c r="A23" s="96"/>
      <c r="B23" s="96"/>
      <c r="C23" s="96"/>
      <c r="D23" s="117"/>
      <c r="E23" s="95"/>
      <c r="F23" s="95"/>
      <c r="G23" s="95"/>
    </row>
    <row r="24" spans="1:7" s="90" customFormat="1" ht="23.25" customHeight="1">
      <c r="A24" s="96"/>
      <c r="B24" s="96"/>
      <c r="C24" s="96" t="s">
        <v>47</v>
      </c>
      <c r="D24" s="117" t="s">
        <v>39</v>
      </c>
      <c r="E24" s="95" t="s">
        <v>48</v>
      </c>
      <c r="F24" s="95"/>
      <c r="G24" s="95"/>
    </row>
    <row r="25" spans="1:7" s="90" customFormat="1" ht="14.25" customHeight="1">
      <c r="A25" s="96"/>
      <c r="B25" s="96"/>
      <c r="C25" s="96"/>
      <c r="D25" s="117"/>
      <c r="E25" s="95"/>
      <c r="F25" s="95"/>
      <c r="G25" s="95"/>
    </row>
    <row r="26" spans="1:7" s="90" customFormat="1" ht="36.75" customHeight="1">
      <c r="A26" s="96"/>
      <c r="B26" s="96" t="s">
        <v>49</v>
      </c>
      <c r="C26" s="96" t="s">
        <v>50</v>
      </c>
      <c r="D26" s="117" t="s">
        <v>51</v>
      </c>
      <c r="E26" s="97" t="s">
        <v>48</v>
      </c>
      <c r="F26" s="98"/>
      <c r="G26" s="99"/>
    </row>
    <row r="27" spans="1:7" s="90" customFormat="1" ht="39.75" customHeight="1">
      <c r="A27" s="96"/>
      <c r="B27" s="96"/>
      <c r="C27" s="96" t="s">
        <v>52</v>
      </c>
      <c r="D27" s="117" t="s">
        <v>53</v>
      </c>
      <c r="E27" s="104" t="s">
        <v>54</v>
      </c>
      <c r="F27" s="121"/>
      <c r="G27" s="105"/>
    </row>
    <row r="28" spans="1:7" s="90" customFormat="1" ht="32.25" customHeight="1">
      <c r="A28" s="96"/>
      <c r="B28" s="96"/>
      <c r="C28" s="96"/>
      <c r="D28" s="117" t="s">
        <v>55</v>
      </c>
      <c r="E28" s="104" t="s">
        <v>56</v>
      </c>
      <c r="F28" s="121"/>
      <c r="G28" s="105"/>
    </row>
    <row r="29" spans="1:7" s="90" customFormat="1" ht="30" customHeight="1">
      <c r="A29" s="96"/>
      <c r="B29" s="96"/>
      <c r="C29" s="96"/>
      <c r="D29" s="117" t="s">
        <v>57</v>
      </c>
      <c r="E29" s="104" t="s">
        <v>58</v>
      </c>
      <c r="F29" s="121"/>
      <c r="G29" s="105"/>
    </row>
    <row r="30" spans="1:7" s="90" customFormat="1" ht="33" customHeight="1">
      <c r="A30" s="96"/>
      <c r="B30" s="96"/>
      <c r="C30" s="96" t="s">
        <v>59</v>
      </c>
      <c r="D30" s="117" t="s">
        <v>60</v>
      </c>
      <c r="E30" s="97" t="s">
        <v>61</v>
      </c>
      <c r="F30" s="98"/>
      <c r="G30" s="99"/>
    </row>
    <row r="31" spans="1:7" s="90" customFormat="1" ht="31.5" customHeight="1">
      <c r="A31" s="96"/>
      <c r="B31" s="96"/>
      <c r="C31" s="122" t="s">
        <v>62</v>
      </c>
      <c r="D31" s="117" t="s">
        <v>63</v>
      </c>
      <c r="E31" s="97" t="s">
        <v>64</v>
      </c>
      <c r="F31" s="98"/>
      <c r="G31" s="99"/>
    </row>
    <row r="32" spans="1:7" s="90" customFormat="1" ht="36.75" customHeight="1">
      <c r="A32" s="96"/>
      <c r="B32" s="96" t="s">
        <v>65</v>
      </c>
      <c r="C32" s="96" t="s">
        <v>66</v>
      </c>
      <c r="D32" s="117" t="s">
        <v>67</v>
      </c>
      <c r="E32" s="95" t="s">
        <v>68</v>
      </c>
      <c r="F32" s="95"/>
      <c r="G32" s="95"/>
    </row>
  </sheetData>
  <sheetProtection/>
  <mergeCells count="41">
    <mergeCell ref="A2:G2"/>
    <mergeCell ref="A3:C3"/>
    <mergeCell ref="D3:G3"/>
    <mergeCell ref="E4:G4"/>
    <mergeCell ref="B6:C6"/>
    <mergeCell ref="B7:C7"/>
    <mergeCell ref="B8:C8"/>
    <mergeCell ref="B9:C9"/>
    <mergeCell ref="B10:C10"/>
    <mergeCell ref="B11:C11"/>
    <mergeCell ref="B12:C12"/>
    <mergeCell ref="B13:C13"/>
    <mergeCell ref="B14:C14"/>
    <mergeCell ref="B15:C15"/>
    <mergeCell ref="B16:D16"/>
    <mergeCell ref="B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A4:A16"/>
    <mergeCell ref="A18:A32"/>
    <mergeCell ref="B19:B25"/>
    <mergeCell ref="B26:B31"/>
    <mergeCell ref="C19:C20"/>
    <mergeCell ref="C22:C23"/>
    <mergeCell ref="C24:C25"/>
    <mergeCell ref="C27:C29"/>
    <mergeCell ref="D4:D5"/>
    <mergeCell ref="B4:C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213"/>
  <sheetViews>
    <sheetView tabSelected="1" zoomScaleSheetLayoutView="100" workbookViewId="0" topLeftCell="A183">
      <selection activeCell="G185" sqref="G185"/>
    </sheetView>
  </sheetViews>
  <sheetFormatPr defaultColWidth="6.75390625" defaultRowHeight="14.25"/>
  <cols>
    <col min="1" max="1" width="11.375" style="1" customWidth="1"/>
    <col min="2" max="2" width="7.625" style="1" customWidth="1"/>
    <col min="3" max="3" width="11.875" style="1" customWidth="1"/>
    <col min="4" max="4" width="27.50390625" style="1" customWidth="1"/>
    <col min="5" max="5" width="21.75390625" style="1" customWidth="1"/>
    <col min="6" max="16384" width="6.75390625" style="1" customWidth="1"/>
  </cols>
  <sheetData>
    <row r="1" spans="1:5" ht="18.75">
      <c r="A1" s="3" t="s">
        <v>69</v>
      </c>
      <c r="B1" s="3"/>
      <c r="C1" s="3"/>
      <c r="D1" s="3"/>
      <c r="E1" s="3"/>
    </row>
    <row r="2" spans="1:5" s="1" customFormat="1" ht="27" customHeight="1">
      <c r="A2" s="4" t="s">
        <v>70</v>
      </c>
      <c r="B2" s="4"/>
      <c r="C2" s="4"/>
      <c r="D2" s="4"/>
      <c r="E2" s="4"/>
    </row>
    <row r="3" spans="1:5" s="1" customFormat="1" ht="24.75" customHeight="1">
      <c r="A3" s="5" t="s">
        <v>71</v>
      </c>
      <c r="B3" s="5"/>
      <c r="C3" s="5"/>
      <c r="D3" s="6" t="s">
        <v>15</v>
      </c>
      <c r="E3" s="7"/>
    </row>
    <row r="4" spans="1:5" s="1" customFormat="1" ht="24.75" customHeight="1">
      <c r="A4" s="5" t="s">
        <v>72</v>
      </c>
      <c r="B4" s="5"/>
      <c r="C4" s="5"/>
      <c r="D4" s="6" t="s">
        <v>3</v>
      </c>
      <c r="E4" s="7"/>
    </row>
    <row r="5" spans="1:5" s="1" customFormat="1" ht="24.75" customHeight="1">
      <c r="A5" s="8" t="s">
        <v>73</v>
      </c>
      <c r="B5" s="8"/>
      <c r="C5" s="8"/>
      <c r="D5" s="9" t="s">
        <v>74</v>
      </c>
      <c r="E5" s="10">
        <v>17.1</v>
      </c>
    </row>
    <row r="6" spans="1:5" s="1" customFormat="1" ht="24.75" customHeight="1">
      <c r="A6" s="8"/>
      <c r="B6" s="8"/>
      <c r="C6" s="8"/>
      <c r="D6" s="9" t="s">
        <v>75</v>
      </c>
      <c r="E6" s="10">
        <v>17.1</v>
      </c>
    </row>
    <row r="7" spans="1:5" s="1" customFormat="1" ht="24.75" customHeight="1">
      <c r="A7" s="8"/>
      <c r="B7" s="8"/>
      <c r="C7" s="8"/>
      <c r="D7" s="9" t="s">
        <v>76</v>
      </c>
      <c r="E7" s="10">
        <v>0</v>
      </c>
    </row>
    <row r="8" spans="1:5" s="1" customFormat="1" ht="24.75" customHeight="1">
      <c r="A8" s="5" t="s">
        <v>77</v>
      </c>
      <c r="B8" s="11" t="s">
        <v>78</v>
      </c>
      <c r="C8" s="11"/>
      <c r="D8" s="11"/>
      <c r="E8" s="11"/>
    </row>
    <row r="9" spans="1:5" s="1" customFormat="1" ht="47.25" customHeight="1">
      <c r="A9" s="5"/>
      <c r="B9" s="12" t="s">
        <v>79</v>
      </c>
      <c r="C9" s="12"/>
      <c r="D9" s="12"/>
      <c r="E9" s="12"/>
    </row>
    <row r="10" spans="1:5" s="1" customFormat="1" ht="30" customHeight="1">
      <c r="A10" s="8" t="s">
        <v>80</v>
      </c>
      <c r="B10" s="5" t="s">
        <v>81</v>
      </c>
      <c r="C10" s="5" t="s">
        <v>82</v>
      </c>
      <c r="D10" s="9" t="s">
        <v>83</v>
      </c>
      <c r="E10" s="8" t="s">
        <v>36</v>
      </c>
    </row>
    <row r="11" spans="1:5" s="1" customFormat="1" ht="21" customHeight="1">
      <c r="A11" s="8"/>
      <c r="B11" s="13" t="s">
        <v>84</v>
      </c>
      <c r="C11" s="13" t="s">
        <v>85</v>
      </c>
      <c r="D11" s="9" t="s">
        <v>86</v>
      </c>
      <c r="E11" s="14" t="s">
        <v>87</v>
      </c>
    </row>
    <row r="12" spans="1:5" s="1" customFormat="1" ht="21" customHeight="1">
      <c r="A12" s="8"/>
      <c r="B12" s="15"/>
      <c r="C12" s="15"/>
      <c r="D12" s="16"/>
      <c r="E12" s="16"/>
    </row>
    <row r="13" spans="1:5" s="1" customFormat="1" ht="21" customHeight="1">
      <c r="A13" s="8"/>
      <c r="B13" s="15"/>
      <c r="C13" s="8" t="s">
        <v>88</v>
      </c>
      <c r="D13" s="9" t="s">
        <v>89</v>
      </c>
      <c r="E13" s="16" t="s">
        <v>89</v>
      </c>
    </row>
    <row r="14" spans="1:5" s="1" customFormat="1" ht="21" customHeight="1">
      <c r="A14" s="8"/>
      <c r="B14" s="15"/>
      <c r="C14" s="8"/>
      <c r="D14" s="16"/>
      <c r="E14" s="14"/>
    </row>
    <row r="15" spans="1:5" s="1" customFormat="1" ht="21" customHeight="1">
      <c r="A15" s="8"/>
      <c r="B15" s="15"/>
      <c r="C15" s="13" t="s">
        <v>90</v>
      </c>
      <c r="D15" s="9" t="s">
        <v>91</v>
      </c>
      <c r="E15" s="16" t="s">
        <v>92</v>
      </c>
    </row>
    <row r="16" spans="1:5" s="1" customFormat="1" ht="21" customHeight="1">
      <c r="A16" s="8"/>
      <c r="B16" s="15"/>
      <c r="C16" s="17"/>
      <c r="D16" s="14"/>
      <c r="E16" s="16"/>
    </row>
    <row r="17" spans="1:5" s="1" customFormat="1" ht="21" customHeight="1">
      <c r="A17" s="8"/>
      <c r="B17" s="15"/>
      <c r="C17" s="8" t="s">
        <v>47</v>
      </c>
      <c r="D17" s="9" t="s">
        <v>15</v>
      </c>
      <c r="E17" s="16" t="s">
        <v>93</v>
      </c>
    </row>
    <row r="18" spans="1:5" s="1" customFormat="1" ht="21" customHeight="1">
      <c r="A18" s="8"/>
      <c r="B18" s="15"/>
      <c r="C18" s="8"/>
      <c r="D18" s="16"/>
      <c r="E18" s="16"/>
    </row>
    <row r="19" spans="1:5" s="1" customFormat="1" ht="21" customHeight="1">
      <c r="A19" s="8"/>
      <c r="B19" s="8" t="s">
        <v>94</v>
      </c>
      <c r="C19" s="13" t="s">
        <v>50</v>
      </c>
      <c r="D19" s="9" t="s">
        <v>15</v>
      </c>
      <c r="E19" s="14" t="s">
        <v>95</v>
      </c>
    </row>
    <row r="20" spans="1:5" s="1" customFormat="1" ht="21" customHeight="1">
      <c r="A20" s="8"/>
      <c r="B20" s="8"/>
      <c r="C20" s="17"/>
      <c r="D20" s="16"/>
      <c r="E20" s="14"/>
    </row>
    <row r="21" spans="1:5" s="1" customFormat="1" ht="21" customHeight="1">
      <c r="A21" s="8"/>
      <c r="B21" s="8"/>
      <c r="C21" s="8" t="s">
        <v>52</v>
      </c>
      <c r="D21" s="9" t="s">
        <v>96</v>
      </c>
      <c r="E21" s="14" t="s">
        <v>96</v>
      </c>
    </row>
    <row r="22" spans="1:5" s="1" customFormat="1" ht="21" customHeight="1">
      <c r="A22" s="8"/>
      <c r="B22" s="8"/>
      <c r="C22" s="8"/>
      <c r="D22" s="16"/>
      <c r="E22" s="16"/>
    </row>
    <row r="23" spans="1:5" s="1" customFormat="1" ht="21" customHeight="1">
      <c r="A23" s="8"/>
      <c r="B23" s="8"/>
      <c r="C23" s="13" t="s">
        <v>59</v>
      </c>
      <c r="D23" s="9" t="s">
        <v>15</v>
      </c>
      <c r="E23" s="14" t="s">
        <v>97</v>
      </c>
    </row>
    <row r="24" spans="1:5" s="1" customFormat="1" ht="21" customHeight="1">
      <c r="A24" s="8"/>
      <c r="B24" s="8"/>
      <c r="C24" s="17"/>
      <c r="D24" s="16"/>
      <c r="E24" s="16"/>
    </row>
    <row r="25" spans="1:5" s="1" customFormat="1" ht="24.75" customHeight="1">
      <c r="A25" s="8"/>
      <c r="B25" s="8"/>
      <c r="C25" s="8" t="s">
        <v>62</v>
      </c>
      <c r="D25" s="9" t="s">
        <v>15</v>
      </c>
      <c r="E25" s="14" t="s">
        <v>95</v>
      </c>
    </row>
    <row r="26" spans="1:5" s="1" customFormat="1" ht="24.75" customHeight="1">
      <c r="A26" s="8"/>
      <c r="B26" s="8"/>
      <c r="C26" s="8"/>
      <c r="D26" s="16"/>
      <c r="E26" s="16"/>
    </row>
    <row r="27" spans="1:5" s="1" customFormat="1" ht="24.75" customHeight="1">
      <c r="A27" s="8"/>
      <c r="B27" s="8" t="s">
        <v>98</v>
      </c>
      <c r="C27" s="8" t="s">
        <v>99</v>
      </c>
      <c r="D27" s="9" t="s">
        <v>100</v>
      </c>
      <c r="E27" s="16" t="s">
        <v>101</v>
      </c>
    </row>
    <row r="28" spans="1:5" s="1" customFormat="1" ht="24.75" customHeight="1">
      <c r="A28" s="8"/>
      <c r="B28" s="8"/>
      <c r="C28" s="8"/>
      <c r="D28" s="16"/>
      <c r="E28" s="16"/>
    </row>
    <row r="30" ht="14.25">
      <c r="A30" s="18"/>
    </row>
    <row r="31" spans="1:5" ht="20.25">
      <c r="A31" s="4" t="s">
        <v>70</v>
      </c>
      <c r="B31" s="4"/>
      <c r="C31" s="4"/>
      <c r="D31" s="4"/>
      <c r="E31" s="4"/>
    </row>
    <row r="32" spans="1:5" ht="12">
      <c r="A32" s="5" t="s">
        <v>71</v>
      </c>
      <c r="B32" s="5"/>
      <c r="C32" s="5"/>
      <c r="D32" s="6" t="s">
        <v>17</v>
      </c>
      <c r="E32" s="7"/>
    </row>
    <row r="33" spans="1:5" ht="12">
      <c r="A33" s="5" t="s">
        <v>72</v>
      </c>
      <c r="B33" s="5"/>
      <c r="C33" s="5"/>
      <c r="D33" s="6" t="s">
        <v>3</v>
      </c>
      <c r="E33" s="7"/>
    </row>
    <row r="34" spans="1:5" ht="12">
      <c r="A34" s="8" t="s">
        <v>73</v>
      </c>
      <c r="B34" s="8"/>
      <c r="C34" s="8"/>
      <c r="D34" s="9" t="s">
        <v>74</v>
      </c>
      <c r="E34" s="10">
        <v>11</v>
      </c>
    </row>
    <row r="35" spans="1:5" ht="12">
      <c r="A35" s="8"/>
      <c r="B35" s="8"/>
      <c r="C35" s="8"/>
      <c r="D35" s="9" t="s">
        <v>75</v>
      </c>
      <c r="E35" s="10">
        <v>11</v>
      </c>
    </row>
    <row r="36" spans="1:5" ht="12">
      <c r="A36" s="8"/>
      <c r="B36" s="8"/>
      <c r="C36" s="8"/>
      <c r="D36" s="9" t="s">
        <v>76</v>
      </c>
      <c r="E36" s="10">
        <v>0</v>
      </c>
    </row>
    <row r="37" spans="1:5" ht="12">
      <c r="A37" s="5" t="s">
        <v>77</v>
      </c>
      <c r="B37" s="11" t="s">
        <v>78</v>
      </c>
      <c r="C37" s="11"/>
      <c r="D37" s="11"/>
      <c r="E37" s="11"/>
    </row>
    <row r="38" spans="1:5" ht="12">
      <c r="A38" s="5"/>
      <c r="B38" s="19" t="s">
        <v>102</v>
      </c>
      <c r="C38" s="19"/>
      <c r="D38" s="19"/>
      <c r="E38" s="19"/>
    </row>
    <row r="39" spans="1:5" ht="24">
      <c r="A39" s="8" t="s">
        <v>80</v>
      </c>
      <c r="B39" s="5" t="s">
        <v>81</v>
      </c>
      <c r="C39" s="5" t="s">
        <v>82</v>
      </c>
      <c r="D39" s="9" t="s">
        <v>83</v>
      </c>
      <c r="E39" s="8" t="s">
        <v>36</v>
      </c>
    </row>
    <row r="40" spans="1:5" ht="24">
      <c r="A40" s="8"/>
      <c r="B40" s="13" t="s">
        <v>84</v>
      </c>
      <c r="C40" s="13" t="s">
        <v>85</v>
      </c>
      <c r="D40" s="20" t="s">
        <v>102</v>
      </c>
      <c r="E40" s="21" t="s">
        <v>87</v>
      </c>
    </row>
    <row r="41" spans="1:5" ht="12">
      <c r="A41" s="8"/>
      <c r="B41" s="15"/>
      <c r="C41" s="15"/>
      <c r="D41" s="16"/>
      <c r="E41" s="16"/>
    </row>
    <row r="42" spans="1:5" ht="72">
      <c r="A42" s="8"/>
      <c r="B42" s="15"/>
      <c r="C42" s="8" t="s">
        <v>88</v>
      </c>
      <c r="D42" s="21" t="s">
        <v>103</v>
      </c>
      <c r="E42" s="21" t="s">
        <v>103</v>
      </c>
    </row>
    <row r="43" spans="1:5" ht="24">
      <c r="A43" s="8"/>
      <c r="B43" s="15"/>
      <c r="C43" s="13" t="s">
        <v>90</v>
      </c>
      <c r="D43" s="14" t="s">
        <v>102</v>
      </c>
      <c r="E43" s="16" t="s">
        <v>104</v>
      </c>
    </row>
    <row r="44" spans="1:5" ht="12">
      <c r="A44" s="8"/>
      <c r="B44" s="15"/>
      <c r="C44" s="17"/>
      <c r="D44" s="14"/>
      <c r="E44" s="16"/>
    </row>
    <row r="45" spans="1:5" ht="24">
      <c r="A45" s="8"/>
      <c r="B45" s="15"/>
      <c r="C45" s="8" t="s">
        <v>47</v>
      </c>
      <c r="D45" s="14" t="s">
        <v>102</v>
      </c>
      <c r="E45" s="16" t="s">
        <v>105</v>
      </c>
    </row>
    <row r="46" spans="1:5" ht="12">
      <c r="A46" s="8"/>
      <c r="B46" s="15"/>
      <c r="C46" s="8"/>
      <c r="D46" s="16"/>
      <c r="E46" s="16"/>
    </row>
    <row r="47" spans="1:5" ht="24">
      <c r="A47" s="8"/>
      <c r="B47" s="8" t="s">
        <v>94</v>
      </c>
      <c r="C47" s="13" t="s">
        <v>50</v>
      </c>
      <c r="D47" s="14" t="s">
        <v>106</v>
      </c>
      <c r="E47" s="14" t="s">
        <v>106</v>
      </c>
    </row>
    <row r="48" spans="1:5" ht="12">
      <c r="A48" s="8"/>
      <c r="B48" s="8"/>
      <c r="C48" s="17"/>
      <c r="D48" s="16"/>
      <c r="E48" s="14"/>
    </row>
    <row r="49" spans="1:5" ht="24">
      <c r="A49" s="8"/>
      <c r="B49" s="8"/>
      <c r="C49" s="8" t="s">
        <v>52</v>
      </c>
      <c r="D49" s="14" t="s">
        <v>106</v>
      </c>
      <c r="E49" s="14" t="s">
        <v>106</v>
      </c>
    </row>
    <row r="50" spans="1:5" ht="12">
      <c r="A50" s="8"/>
      <c r="B50" s="8"/>
      <c r="C50" s="8"/>
      <c r="D50" s="16"/>
      <c r="E50" s="16"/>
    </row>
    <row r="51" spans="1:5" ht="24">
      <c r="A51" s="8"/>
      <c r="B51" s="8"/>
      <c r="C51" s="13" t="s">
        <v>59</v>
      </c>
      <c r="D51" s="14" t="s">
        <v>106</v>
      </c>
      <c r="E51" s="14" t="s">
        <v>106</v>
      </c>
    </row>
    <row r="52" spans="1:5" ht="24">
      <c r="A52" s="8"/>
      <c r="B52" s="8"/>
      <c r="C52" s="8" t="s">
        <v>62</v>
      </c>
      <c r="D52" s="14" t="s">
        <v>106</v>
      </c>
      <c r="E52" s="14" t="s">
        <v>106</v>
      </c>
    </row>
    <row r="53" spans="1:5" ht="12">
      <c r="A53" s="8"/>
      <c r="B53" s="8" t="s">
        <v>98</v>
      </c>
      <c r="C53" s="8" t="s">
        <v>99</v>
      </c>
      <c r="D53" s="16" t="s">
        <v>100</v>
      </c>
      <c r="E53" s="16" t="s">
        <v>101</v>
      </c>
    </row>
    <row r="54" spans="1:5" ht="12">
      <c r="A54" s="8"/>
      <c r="B54" s="8"/>
      <c r="C54" s="8"/>
      <c r="D54" s="16"/>
      <c r="E54" s="16"/>
    </row>
    <row r="57" spans="1:5" ht="20.25">
      <c r="A57" s="4" t="s">
        <v>70</v>
      </c>
      <c r="B57" s="4"/>
      <c r="C57" s="4"/>
      <c r="D57" s="4"/>
      <c r="E57" s="4"/>
    </row>
    <row r="58" spans="1:5" ht="12">
      <c r="A58" s="5" t="s">
        <v>71</v>
      </c>
      <c r="B58" s="5"/>
      <c r="C58" s="5"/>
      <c r="D58" s="6" t="s">
        <v>21</v>
      </c>
      <c r="E58" s="7"/>
    </row>
    <row r="59" spans="1:5" ht="12">
      <c r="A59" s="5" t="s">
        <v>72</v>
      </c>
      <c r="B59" s="5"/>
      <c r="C59" s="5"/>
      <c r="D59" s="6" t="s">
        <v>3</v>
      </c>
      <c r="E59" s="7"/>
    </row>
    <row r="60" spans="1:5" ht="12">
      <c r="A60" s="8" t="s">
        <v>73</v>
      </c>
      <c r="B60" s="8"/>
      <c r="C60" s="8"/>
      <c r="D60" s="9" t="s">
        <v>74</v>
      </c>
      <c r="E60" s="10">
        <v>19</v>
      </c>
    </row>
    <row r="61" spans="1:5" ht="12">
      <c r="A61" s="8"/>
      <c r="B61" s="8"/>
      <c r="C61" s="8"/>
      <c r="D61" s="9" t="s">
        <v>75</v>
      </c>
      <c r="E61" s="10">
        <v>19</v>
      </c>
    </row>
    <row r="62" spans="1:5" ht="12">
      <c r="A62" s="8"/>
      <c r="B62" s="8"/>
      <c r="C62" s="8"/>
      <c r="D62" s="9" t="s">
        <v>76</v>
      </c>
      <c r="E62" s="10">
        <v>0</v>
      </c>
    </row>
    <row r="63" spans="1:5" ht="12">
      <c r="A63" s="5" t="s">
        <v>77</v>
      </c>
      <c r="B63" s="11" t="s">
        <v>78</v>
      </c>
      <c r="C63" s="11"/>
      <c r="D63" s="11"/>
      <c r="E63" s="11"/>
    </row>
    <row r="64" spans="1:5" ht="12">
      <c r="A64" s="5"/>
      <c r="B64" s="22" t="s">
        <v>107</v>
      </c>
      <c r="C64" s="22"/>
      <c r="D64" s="22"/>
      <c r="E64" s="22"/>
    </row>
    <row r="65" spans="1:5" ht="24">
      <c r="A65" s="8" t="s">
        <v>80</v>
      </c>
      <c r="B65" s="5" t="s">
        <v>81</v>
      </c>
      <c r="C65" s="5" t="s">
        <v>82</v>
      </c>
      <c r="D65" s="9" t="s">
        <v>83</v>
      </c>
      <c r="E65" s="8" t="s">
        <v>36</v>
      </c>
    </row>
    <row r="66" spans="1:5" ht="24">
      <c r="A66" s="8"/>
      <c r="B66" s="13" t="s">
        <v>84</v>
      </c>
      <c r="C66" s="13" t="s">
        <v>85</v>
      </c>
      <c r="D66" s="9" t="s">
        <v>108</v>
      </c>
      <c r="E66" s="14" t="s">
        <v>87</v>
      </c>
    </row>
    <row r="67" spans="1:5" ht="12">
      <c r="A67" s="8"/>
      <c r="B67" s="15"/>
      <c r="C67" s="15"/>
      <c r="D67" s="16"/>
      <c r="E67" s="16"/>
    </row>
    <row r="68" spans="1:5" ht="12">
      <c r="A68" s="8"/>
      <c r="B68" s="15"/>
      <c r="C68" s="8" t="s">
        <v>88</v>
      </c>
      <c r="D68" s="9" t="s">
        <v>109</v>
      </c>
      <c r="E68" s="14" t="s">
        <v>110</v>
      </c>
    </row>
    <row r="69" spans="1:5" ht="12">
      <c r="A69" s="8"/>
      <c r="B69" s="15"/>
      <c r="C69" s="8"/>
      <c r="D69" s="16"/>
      <c r="E69" s="16"/>
    </row>
    <row r="70" spans="1:5" ht="24">
      <c r="A70" s="8"/>
      <c r="B70" s="15"/>
      <c r="C70" s="13" t="s">
        <v>90</v>
      </c>
      <c r="D70" s="9" t="s">
        <v>108</v>
      </c>
      <c r="E70" s="14" t="s">
        <v>91</v>
      </c>
    </row>
    <row r="71" spans="1:5" ht="12">
      <c r="A71" s="8"/>
      <c r="B71" s="15"/>
      <c r="C71" s="17"/>
      <c r="D71" s="16"/>
      <c r="E71" s="16"/>
    </row>
    <row r="72" spans="1:5" ht="24">
      <c r="A72" s="8"/>
      <c r="B72" s="15"/>
      <c r="C72" s="8" t="s">
        <v>47</v>
      </c>
      <c r="D72" s="9" t="s">
        <v>108</v>
      </c>
      <c r="E72" s="16" t="s">
        <v>111</v>
      </c>
    </row>
    <row r="73" spans="1:5" ht="12">
      <c r="A73" s="8"/>
      <c r="B73" s="15"/>
      <c r="C73" s="8"/>
      <c r="D73" s="16"/>
      <c r="E73" s="16"/>
    </row>
    <row r="74" spans="1:5" ht="12">
      <c r="A74" s="8"/>
      <c r="B74" s="8" t="s">
        <v>94</v>
      </c>
      <c r="C74" s="13" t="s">
        <v>50</v>
      </c>
      <c r="D74" s="16" t="s">
        <v>112</v>
      </c>
      <c r="E74" s="14" t="s">
        <v>113</v>
      </c>
    </row>
    <row r="75" spans="1:5" ht="12">
      <c r="A75" s="8"/>
      <c r="B75" s="8"/>
      <c r="C75" s="17"/>
      <c r="D75" s="16"/>
      <c r="E75" s="14"/>
    </row>
    <row r="76" spans="1:5" ht="12">
      <c r="A76" s="8"/>
      <c r="B76" s="8"/>
      <c r="C76" s="8" t="s">
        <v>52</v>
      </c>
      <c r="D76" s="16" t="s">
        <v>114</v>
      </c>
      <c r="E76" s="16" t="s">
        <v>114</v>
      </c>
    </row>
    <row r="77" spans="1:5" ht="12">
      <c r="A77" s="8"/>
      <c r="B77" s="8"/>
      <c r="C77" s="8"/>
      <c r="D77" s="16"/>
      <c r="E77" s="16"/>
    </row>
    <row r="78" spans="1:5" ht="24">
      <c r="A78" s="8"/>
      <c r="B78" s="8"/>
      <c r="C78" s="13" t="s">
        <v>59</v>
      </c>
      <c r="D78" s="14" t="s">
        <v>115</v>
      </c>
      <c r="E78" s="16" t="s">
        <v>116</v>
      </c>
    </row>
    <row r="79" spans="1:5" ht="12">
      <c r="A79" s="8"/>
      <c r="B79" s="8"/>
      <c r="C79" s="17"/>
      <c r="D79" s="16"/>
      <c r="E79" s="16"/>
    </row>
    <row r="80" spans="1:5" ht="24">
      <c r="A80" s="8"/>
      <c r="B80" s="8"/>
      <c r="C80" s="8" t="s">
        <v>62</v>
      </c>
      <c r="D80" s="14" t="s">
        <v>115</v>
      </c>
      <c r="E80" s="16" t="s">
        <v>116</v>
      </c>
    </row>
    <row r="81" spans="1:5" ht="24">
      <c r="A81" s="8"/>
      <c r="B81" s="8" t="s">
        <v>98</v>
      </c>
      <c r="C81" s="8" t="s">
        <v>99</v>
      </c>
      <c r="D81" s="16" t="s">
        <v>117</v>
      </c>
      <c r="E81" s="16" t="s">
        <v>118</v>
      </c>
    </row>
    <row r="84" spans="1:5" ht="20.25">
      <c r="A84" s="4" t="s">
        <v>70</v>
      </c>
      <c r="B84" s="4"/>
      <c r="C84" s="4"/>
      <c r="D84" s="4"/>
      <c r="E84" s="4"/>
    </row>
    <row r="85" spans="1:5" ht="12">
      <c r="A85" s="5" t="s">
        <v>71</v>
      </c>
      <c r="B85" s="5"/>
      <c r="C85" s="5"/>
      <c r="D85" s="6" t="s">
        <v>28</v>
      </c>
      <c r="E85" s="7"/>
    </row>
    <row r="86" spans="1:5" ht="12">
      <c r="A86" s="5" t="s">
        <v>72</v>
      </c>
      <c r="B86" s="5"/>
      <c r="C86" s="5"/>
      <c r="D86" s="6" t="s">
        <v>3</v>
      </c>
      <c r="E86" s="7"/>
    </row>
    <row r="87" spans="1:5" ht="12">
      <c r="A87" s="8" t="s">
        <v>73</v>
      </c>
      <c r="B87" s="8"/>
      <c r="C87" s="8"/>
      <c r="D87" s="9" t="s">
        <v>74</v>
      </c>
      <c r="E87" s="10">
        <v>9.02</v>
      </c>
    </row>
    <row r="88" spans="1:5" ht="12">
      <c r="A88" s="8"/>
      <c r="B88" s="8"/>
      <c r="C88" s="8"/>
      <c r="D88" s="9" t="s">
        <v>75</v>
      </c>
      <c r="E88" s="10">
        <v>9.02</v>
      </c>
    </row>
    <row r="89" spans="1:5" ht="12">
      <c r="A89" s="8"/>
      <c r="B89" s="8"/>
      <c r="C89" s="8"/>
      <c r="D89" s="9" t="s">
        <v>76</v>
      </c>
      <c r="E89" s="10">
        <v>0</v>
      </c>
    </row>
    <row r="90" spans="1:5" ht="12">
      <c r="A90" s="5" t="s">
        <v>77</v>
      </c>
      <c r="B90" s="11" t="s">
        <v>78</v>
      </c>
      <c r="C90" s="11"/>
      <c r="D90" s="11"/>
      <c r="E90" s="11"/>
    </row>
    <row r="91" spans="1:5" ht="12">
      <c r="A91" s="5"/>
      <c r="B91" s="22" t="s">
        <v>119</v>
      </c>
      <c r="C91" s="22"/>
      <c r="D91" s="22"/>
      <c r="E91" s="22"/>
    </row>
    <row r="92" spans="1:5" ht="24">
      <c r="A92" s="8" t="s">
        <v>80</v>
      </c>
      <c r="B92" s="5" t="s">
        <v>81</v>
      </c>
      <c r="C92" s="5" t="s">
        <v>82</v>
      </c>
      <c r="D92" s="9" t="s">
        <v>83</v>
      </c>
      <c r="E92" s="8" t="s">
        <v>36</v>
      </c>
    </row>
    <row r="93" spans="1:5" ht="11.25">
      <c r="A93" s="8"/>
      <c r="B93" s="8" t="s">
        <v>84</v>
      </c>
      <c r="C93" s="8" t="s">
        <v>85</v>
      </c>
      <c r="D93" s="23" t="s">
        <v>120</v>
      </c>
      <c r="E93" s="24" t="s">
        <v>121</v>
      </c>
    </row>
    <row r="94" spans="1:5" ht="11.25">
      <c r="A94" s="8"/>
      <c r="B94" s="8"/>
      <c r="C94" s="8"/>
      <c r="D94" s="25"/>
      <c r="E94" s="26"/>
    </row>
    <row r="95" spans="1:5" ht="11.25">
      <c r="A95" s="8"/>
      <c r="B95" s="8"/>
      <c r="C95" s="8" t="s">
        <v>88</v>
      </c>
      <c r="D95" s="27" t="s">
        <v>122</v>
      </c>
      <c r="E95" s="23" t="s">
        <v>123</v>
      </c>
    </row>
    <row r="96" spans="1:5" ht="11.25">
      <c r="A96" s="8"/>
      <c r="B96" s="8"/>
      <c r="C96" s="8"/>
      <c r="D96" s="28"/>
      <c r="E96" s="25"/>
    </row>
    <row r="97" spans="1:5" ht="11.25">
      <c r="A97" s="8"/>
      <c r="B97" s="8"/>
      <c r="C97" s="8" t="s">
        <v>90</v>
      </c>
      <c r="D97" s="27" t="s">
        <v>91</v>
      </c>
      <c r="E97" s="23" t="s">
        <v>124</v>
      </c>
    </row>
    <row r="98" spans="1:5" ht="11.25">
      <c r="A98" s="8"/>
      <c r="B98" s="8"/>
      <c r="C98" s="8"/>
      <c r="D98" s="28"/>
      <c r="E98" s="25"/>
    </row>
    <row r="99" spans="1:5" ht="12">
      <c r="A99" s="8"/>
      <c r="B99" s="8"/>
      <c r="C99" s="8" t="s">
        <v>47</v>
      </c>
      <c r="D99" s="29" t="s">
        <v>26</v>
      </c>
      <c r="E99" s="30" t="s">
        <v>125</v>
      </c>
    </row>
    <row r="100" spans="1:5" ht="12">
      <c r="A100" s="8"/>
      <c r="B100" s="8"/>
      <c r="C100" s="8"/>
      <c r="D100" s="16"/>
      <c r="E100" s="22"/>
    </row>
    <row r="101" spans="1:5" ht="24">
      <c r="A101" s="8"/>
      <c r="B101" s="8" t="s">
        <v>94</v>
      </c>
      <c r="C101" s="8" t="s">
        <v>50</v>
      </c>
      <c r="D101" s="31" t="s">
        <v>126</v>
      </c>
      <c r="E101" s="32" t="s">
        <v>127</v>
      </c>
    </row>
    <row r="102" spans="1:5" ht="24">
      <c r="A102" s="8"/>
      <c r="B102" s="8"/>
      <c r="C102" s="8"/>
      <c r="D102" s="31" t="s">
        <v>128</v>
      </c>
      <c r="E102" s="33" t="s">
        <v>129</v>
      </c>
    </row>
    <row r="103" spans="1:5" ht="24">
      <c r="A103" s="8"/>
      <c r="B103" s="8"/>
      <c r="C103" s="8" t="s">
        <v>52</v>
      </c>
      <c r="D103" s="31" t="s">
        <v>130</v>
      </c>
      <c r="E103" s="34" t="s">
        <v>131</v>
      </c>
    </row>
    <row r="104" spans="1:5" ht="36">
      <c r="A104" s="8"/>
      <c r="B104" s="8"/>
      <c r="C104" s="8"/>
      <c r="D104" s="31" t="s">
        <v>132</v>
      </c>
      <c r="E104" s="33" t="s">
        <v>131</v>
      </c>
    </row>
    <row r="105" spans="1:5" ht="24">
      <c r="A105" s="8"/>
      <c r="B105" s="8"/>
      <c r="C105" s="8" t="s">
        <v>59</v>
      </c>
      <c r="D105" s="31" t="s">
        <v>133</v>
      </c>
      <c r="E105" s="32" t="s">
        <v>134</v>
      </c>
    </row>
    <row r="106" spans="1:5" ht="22.5">
      <c r="A106" s="8"/>
      <c r="B106" s="8"/>
      <c r="C106" s="8"/>
      <c r="D106" s="35" t="s">
        <v>135</v>
      </c>
      <c r="E106" s="33" t="s">
        <v>134</v>
      </c>
    </row>
    <row r="107" spans="1:5" ht="12">
      <c r="A107" s="8"/>
      <c r="B107" s="8"/>
      <c r="C107" s="8" t="s">
        <v>62</v>
      </c>
      <c r="D107" s="36" t="s">
        <v>136</v>
      </c>
      <c r="E107" s="33" t="s">
        <v>137</v>
      </c>
    </row>
    <row r="108" spans="1:5" ht="11.25">
      <c r="A108" s="8"/>
      <c r="B108" s="8"/>
      <c r="C108" s="8"/>
      <c r="D108" s="35" t="s">
        <v>138</v>
      </c>
      <c r="E108" s="33" t="s">
        <v>137</v>
      </c>
    </row>
    <row r="109" spans="1:5" ht="12">
      <c r="A109" s="8"/>
      <c r="B109" s="8" t="s">
        <v>98</v>
      </c>
      <c r="C109" s="8" t="s">
        <v>99</v>
      </c>
      <c r="D109" s="36" t="s">
        <v>100</v>
      </c>
      <c r="E109" s="32" t="s">
        <v>118</v>
      </c>
    </row>
    <row r="110" spans="1:5" ht="11.25">
      <c r="A110" s="8"/>
      <c r="B110" s="8"/>
      <c r="C110" s="8"/>
      <c r="D110" s="35"/>
      <c r="E110" s="33"/>
    </row>
    <row r="113" spans="1:5" ht="20.25">
      <c r="A113" s="4" t="s">
        <v>70</v>
      </c>
      <c r="B113" s="4"/>
      <c r="C113" s="4"/>
      <c r="D113" s="4"/>
      <c r="E113" s="4"/>
    </row>
    <row r="114" spans="1:5" ht="12">
      <c r="A114" s="5" t="s">
        <v>71</v>
      </c>
      <c r="B114" s="5"/>
      <c r="C114" s="5"/>
      <c r="D114" s="6" t="s">
        <v>19</v>
      </c>
      <c r="E114" s="7"/>
    </row>
    <row r="115" spans="1:5" ht="12">
      <c r="A115" s="5" t="s">
        <v>72</v>
      </c>
      <c r="B115" s="5"/>
      <c r="C115" s="5"/>
      <c r="D115" s="6" t="s">
        <v>3</v>
      </c>
      <c r="E115" s="7"/>
    </row>
    <row r="116" spans="1:5" ht="12">
      <c r="A116" s="8" t="s">
        <v>73</v>
      </c>
      <c r="B116" s="8"/>
      <c r="C116" s="8"/>
      <c r="D116" s="9" t="s">
        <v>74</v>
      </c>
      <c r="E116" s="10">
        <v>21</v>
      </c>
    </row>
    <row r="117" spans="1:5" ht="12">
      <c r="A117" s="8"/>
      <c r="B117" s="8"/>
      <c r="C117" s="8"/>
      <c r="D117" s="9" t="s">
        <v>75</v>
      </c>
      <c r="E117" s="10">
        <v>21</v>
      </c>
    </row>
    <row r="118" spans="1:5" ht="12">
      <c r="A118" s="8"/>
      <c r="B118" s="8"/>
      <c r="C118" s="8"/>
      <c r="D118" s="9" t="s">
        <v>76</v>
      </c>
      <c r="E118" s="10">
        <v>0</v>
      </c>
    </row>
    <row r="119" spans="1:5" ht="12">
      <c r="A119" s="5" t="s">
        <v>77</v>
      </c>
      <c r="B119" s="11" t="s">
        <v>78</v>
      </c>
      <c r="C119" s="11"/>
      <c r="D119" s="11"/>
      <c r="E119" s="11"/>
    </row>
    <row r="120" spans="1:5" ht="12">
      <c r="A120" s="5"/>
      <c r="B120" s="19" t="s">
        <v>139</v>
      </c>
      <c r="C120" s="19"/>
      <c r="D120" s="19"/>
      <c r="E120" s="19"/>
    </row>
    <row r="121" spans="1:5" ht="24">
      <c r="A121" s="8" t="s">
        <v>80</v>
      </c>
      <c r="B121" s="5" t="s">
        <v>81</v>
      </c>
      <c r="C121" s="5" t="s">
        <v>82</v>
      </c>
      <c r="D121" s="9" t="s">
        <v>83</v>
      </c>
      <c r="E121" s="8" t="s">
        <v>36</v>
      </c>
    </row>
    <row r="122" spans="1:5" ht="12">
      <c r="A122" s="8"/>
      <c r="B122" s="13" t="s">
        <v>84</v>
      </c>
      <c r="C122" s="13" t="s">
        <v>85</v>
      </c>
      <c r="D122" s="37" t="s">
        <v>140</v>
      </c>
      <c r="E122" s="38" t="s">
        <v>141</v>
      </c>
    </row>
    <row r="123" spans="1:5" ht="12">
      <c r="A123" s="8"/>
      <c r="B123" s="15"/>
      <c r="C123" s="15"/>
      <c r="D123" s="16"/>
      <c r="E123" s="14"/>
    </row>
    <row r="124" spans="1:5" ht="12">
      <c r="A124" s="8"/>
      <c r="B124" s="15"/>
      <c r="C124" s="8" t="s">
        <v>88</v>
      </c>
      <c r="D124" s="39" t="s">
        <v>142</v>
      </c>
      <c r="E124" s="39" t="s">
        <v>143</v>
      </c>
    </row>
    <row r="125" spans="1:5" ht="12">
      <c r="A125" s="8"/>
      <c r="B125" s="15"/>
      <c r="C125" s="8"/>
      <c r="D125" s="39" t="s">
        <v>144</v>
      </c>
      <c r="E125" s="38" t="s">
        <v>145</v>
      </c>
    </row>
    <row r="126" spans="1:5" ht="12">
      <c r="A126" s="8"/>
      <c r="B126" s="15"/>
      <c r="C126" s="13" t="s">
        <v>90</v>
      </c>
      <c r="D126" s="14" t="s">
        <v>146</v>
      </c>
      <c r="E126" s="16" t="s">
        <v>91</v>
      </c>
    </row>
    <row r="127" spans="1:5" ht="12">
      <c r="A127" s="8"/>
      <c r="B127" s="15"/>
      <c r="C127" s="17"/>
      <c r="D127" s="14"/>
      <c r="E127" s="16"/>
    </row>
    <row r="128" spans="1:5" ht="12">
      <c r="A128" s="8"/>
      <c r="B128" s="15"/>
      <c r="C128" s="8" t="s">
        <v>47</v>
      </c>
      <c r="D128" s="37" t="s">
        <v>147</v>
      </c>
      <c r="E128" s="38" t="s">
        <v>148</v>
      </c>
    </row>
    <row r="129" spans="1:5" ht="12">
      <c r="A129" s="8"/>
      <c r="B129" s="15"/>
      <c r="C129" s="8"/>
      <c r="D129" s="16"/>
      <c r="E129" s="16"/>
    </row>
    <row r="130" spans="1:5" ht="12">
      <c r="A130" s="8"/>
      <c r="B130" s="8" t="s">
        <v>94</v>
      </c>
      <c r="C130" s="13" t="s">
        <v>50</v>
      </c>
      <c r="D130" s="37" t="s">
        <v>147</v>
      </c>
      <c r="E130" s="38" t="s">
        <v>148</v>
      </c>
    </row>
    <row r="131" spans="1:5" ht="12">
      <c r="A131" s="8"/>
      <c r="B131" s="8"/>
      <c r="C131" s="17"/>
      <c r="D131" s="16"/>
      <c r="E131" s="14"/>
    </row>
    <row r="132" spans="1:5" ht="24">
      <c r="A132" s="8"/>
      <c r="B132" s="8"/>
      <c r="C132" s="8" t="s">
        <v>52</v>
      </c>
      <c r="D132" s="37" t="s">
        <v>149</v>
      </c>
      <c r="E132" s="14" t="s">
        <v>150</v>
      </c>
    </row>
    <row r="133" spans="1:5" ht="12">
      <c r="A133" s="8"/>
      <c r="B133" s="8"/>
      <c r="C133" s="8"/>
      <c r="D133" s="16"/>
      <c r="E133" s="16"/>
    </row>
    <row r="134" spans="1:5" ht="12">
      <c r="A134" s="8"/>
      <c r="B134" s="8"/>
      <c r="C134" s="13" t="s">
        <v>59</v>
      </c>
      <c r="D134" s="37" t="s">
        <v>151</v>
      </c>
      <c r="E134" s="37" t="s">
        <v>151</v>
      </c>
    </row>
    <row r="135" spans="1:5" ht="12">
      <c r="A135" s="8"/>
      <c r="B135" s="8"/>
      <c r="C135" s="17"/>
      <c r="D135" s="16"/>
      <c r="E135" s="16"/>
    </row>
    <row r="136" spans="1:5" ht="12">
      <c r="A136" s="8"/>
      <c r="B136" s="8"/>
      <c r="C136" s="8" t="s">
        <v>62</v>
      </c>
      <c r="D136" s="37" t="s">
        <v>151</v>
      </c>
      <c r="E136" s="37" t="s">
        <v>151</v>
      </c>
    </row>
    <row r="137" spans="1:5" ht="12">
      <c r="A137" s="8"/>
      <c r="B137" s="8"/>
      <c r="C137" s="8"/>
      <c r="D137" s="16"/>
      <c r="E137" s="16"/>
    </row>
    <row r="138" spans="1:5" ht="12">
      <c r="A138" s="8"/>
      <c r="B138" s="8" t="s">
        <v>98</v>
      </c>
      <c r="C138" s="8" t="s">
        <v>99</v>
      </c>
      <c r="D138" s="16" t="s">
        <v>100</v>
      </c>
      <c r="E138" s="16" t="s">
        <v>152</v>
      </c>
    </row>
    <row r="139" spans="1:5" ht="12">
      <c r="A139" s="8"/>
      <c r="B139" s="8"/>
      <c r="C139" s="8"/>
      <c r="D139" s="16"/>
      <c r="E139" s="16"/>
    </row>
    <row r="143" spans="1:5" ht="31.5" customHeight="1">
      <c r="A143" s="4" t="s">
        <v>70</v>
      </c>
      <c r="B143" s="4"/>
      <c r="C143" s="4"/>
      <c r="D143" s="4"/>
      <c r="E143" s="4"/>
    </row>
    <row r="144" spans="1:5" ht="21" customHeight="1">
      <c r="A144" s="5" t="s">
        <v>71</v>
      </c>
      <c r="B144" s="5"/>
      <c r="C144" s="5"/>
      <c r="D144" s="40" t="s">
        <v>23</v>
      </c>
      <c r="E144" s="41"/>
    </row>
    <row r="145" spans="1:5" ht="21" customHeight="1">
      <c r="A145" s="5" t="s">
        <v>72</v>
      </c>
      <c r="B145" s="5"/>
      <c r="C145" s="5"/>
      <c r="D145" s="40" t="s">
        <v>3</v>
      </c>
      <c r="E145" s="41"/>
    </row>
    <row r="146" spans="1:5" ht="21.75" customHeight="1">
      <c r="A146" s="8" t="s">
        <v>73</v>
      </c>
      <c r="B146" s="8"/>
      <c r="C146" s="8"/>
      <c r="D146" s="37" t="s">
        <v>74</v>
      </c>
      <c r="E146" s="42">
        <v>2.03</v>
      </c>
    </row>
    <row r="147" spans="1:5" ht="21.75" customHeight="1">
      <c r="A147" s="8"/>
      <c r="B147" s="8"/>
      <c r="C147" s="8"/>
      <c r="D147" s="37" t="s">
        <v>75</v>
      </c>
      <c r="E147" s="42">
        <v>2.03</v>
      </c>
    </row>
    <row r="148" spans="1:5" ht="21.75" customHeight="1">
      <c r="A148" s="8"/>
      <c r="B148" s="8"/>
      <c r="C148" s="8"/>
      <c r="D148" s="37" t="s">
        <v>76</v>
      </c>
      <c r="E148" s="42"/>
    </row>
    <row r="149" spans="1:5" ht="21.75" customHeight="1">
      <c r="A149" s="5" t="s">
        <v>77</v>
      </c>
      <c r="B149" s="11" t="s">
        <v>78</v>
      </c>
      <c r="C149" s="11"/>
      <c r="D149" s="11"/>
      <c r="E149" s="11"/>
    </row>
    <row r="150" spans="1:5" ht="21.75" customHeight="1">
      <c r="A150" s="5"/>
      <c r="B150" s="19" t="s">
        <v>153</v>
      </c>
      <c r="C150" s="19"/>
      <c r="D150" s="19"/>
      <c r="E150" s="19"/>
    </row>
    <row r="151" spans="1:5" ht="21.75" customHeight="1">
      <c r="A151" s="43" t="s">
        <v>32</v>
      </c>
      <c r="B151" s="43" t="s">
        <v>33</v>
      </c>
      <c r="C151" s="43" t="s">
        <v>34</v>
      </c>
      <c r="D151" s="44" t="s">
        <v>35</v>
      </c>
      <c r="E151" s="43" t="s">
        <v>36</v>
      </c>
    </row>
    <row r="152" spans="1:5" ht="21.75" customHeight="1">
      <c r="A152" s="43"/>
      <c r="B152" s="43" t="s">
        <v>37</v>
      </c>
      <c r="C152" s="45" t="s">
        <v>38</v>
      </c>
      <c r="D152" s="37" t="s">
        <v>154</v>
      </c>
      <c r="E152" s="46" t="s">
        <v>155</v>
      </c>
    </row>
    <row r="153" spans="1:5" ht="21.75" customHeight="1">
      <c r="A153" s="43"/>
      <c r="B153" s="43"/>
      <c r="C153" s="47"/>
      <c r="D153" s="37" t="s">
        <v>156</v>
      </c>
      <c r="E153" s="46" t="s">
        <v>157</v>
      </c>
    </row>
    <row r="154" spans="1:5" ht="21.75" customHeight="1">
      <c r="A154" s="43"/>
      <c r="B154" s="43"/>
      <c r="C154" s="48"/>
      <c r="D154" s="37" t="s">
        <v>158</v>
      </c>
      <c r="E154" s="46" t="s">
        <v>155</v>
      </c>
    </row>
    <row r="155" spans="1:5" ht="21.75" customHeight="1">
      <c r="A155" s="43"/>
      <c r="B155" s="43"/>
      <c r="C155" s="43" t="s">
        <v>41</v>
      </c>
      <c r="D155" s="35" t="s">
        <v>159</v>
      </c>
      <c r="E155" s="49" t="s">
        <v>160</v>
      </c>
    </row>
    <row r="156" spans="1:5" ht="21.75" customHeight="1">
      <c r="A156" s="43"/>
      <c r="B156" s="43"/>
      <c r="C156" s="43"/>
      <c r="D156" s="35" t="s">
        <v>161</v>
      </c>
      <c r="E156" s="50" t="s">
        <v>162</v>
      </c>
    </row>
    <row r="157" spans="1:5" ht="21.75" customHeight="1">
      <c r="A157" s="43"/>
      <c r="B157" s="43"/>
      <c r="C157" s="43" t="s">
        <v>44</v>
      </c>
      <c r="D157" s="51" t="s">
        <v>163</v>
      </c>
      <c r="E157" s="46" t="s">
        <v>160</v>
      </c>
    </row>
    <row r="158" spans="1:5" ht="21.75" customHeight="1">
      <c r="A158" s="43"/>
      <c r="B158" s="43"/>
      <c r="C158" s="43"/>
      <c r="D158" s="51"/>
      <c r="E158" s="52">
        <v>1</v>
      </c>
    </row>
    <row r="159" spans="1:5" ht="21.75" customHeight="1">
      <c r="A159" s="43"/>
      <c r="B159" s="43"/>
      <c r="C159" s="43" t="s">
        <v>47</v>
      </c>
      <c r="D159" s="37" t="s">
        <v>164</v>
      </c>
      <c r="E159" s="53" t="s">
        <v>165</v>
      </c>
    </row>
    <row r="160" spans="1:5" ht="21.75" customHeight="1">
      <c r="A160" s="43"/>
      <c r="B160" s="43"/>
      <c r="C160" s="43"/>
      <c r="D160" s="37" t="s">
        <v>166</v>
      </c>
      <c r="E160" s="53" t="s">
        <v>167</v>
      </c>
    </row>
    <row r="161" spans="1:5" ht="21.75" customHeight="1">
      <c r="A161" s="43"/>
      <c r="B161" s="43"/>
      <c r="C161" s="43"/>
      <c r="D161" s="54" t="s">
        <v>168</v>
      </c>
      <c r="E161" s="53" t="s">
        <v>169</v>
      </c>
    </row>
    <row r="162" spans="1:5" ht="21.75" customHeight="1">
      <c r="A162" s="43"/>
      <c r="B162" s="43" t="s">
        <v>49</v>
      </c>
      <c r="C162" s="43" t="s">
        <v>50</v>
      </c>
      <c r="D162" s="51" t="s">
        <v>170</v>
      </c>
      <c r="E162" s="52">
        <v>1</v>
      </c>
    </row>
    <row r="163" spans="1:5" ht="21.75" customHeight="1">
      <c r="A163" s="43"/>
      <c r="B163" s="43"/>
      <c r="C163" s="43" t="s">
        <v>52</v>
      </c>
      <c r="D163" s="35" t="s">
        <v>171</v>
      </c>
      <c r="E163" s="46" t="s">
        <v>172</v>
      </c>
    </row>
    <row r="164" spans="1:5" ht="21.75" customHeight="1">
      <c r="A164" s="43"/>
      <c r="B164" s="43"/>
      <c r="C164" s="43" t="s">
        <v>59</v>
      </c>
      <c r="D164" s="35" t="s">
        <v>173</v>
      </c>
      <c r="E164" s="53" t="s">
        <v>174</v>
      </c>
    </row>
    <row r="165" spans="1:5" ht="21.75" customHeight="1">
      <c r="A165" s="43"/>
      <c r="B165" s="43"/>
      <c r="C165" s="55" t="s">
        <v>62</v>
      </c>
      <c r="D165" s="54" t="s">
        <v>175</v>
      </c>
      <c r="E165" s="53" t="s">
        <v>172</v>
      </c>
    </row>
    <row r="166" spans="1:5" ht="21.75" customHeight="1">
      <c r="A166" s="43"/>
      <c r="B166" s="43" t="s">
        <v>65</v>
      </c>
      <c r="C166" s="43" t="s">
        <v>66</v>
      </c>
      <c r="D166" s="54" t="s">
        <v>176</v>
      </c>
      <c r="E166" s="53" t="s">
        <v>177</v>
      </c>
    </row>
    <row r="168" spans="1:5" ht="20.25">
      <c r="A168" s="56" t="s">
        <v>178</v>
      </c>
      <c r="B168" s="56"/>
      <c r="C168" s="56"/>
      <c r="D168" s="56"/>
      <c r="E168" s="56"/>
    </row>
    <row r="169" spans="1:5" s="2" customFormat="1" ht="22.5" customHeight="1">
      <c r="A169" s="57" t="s">
        <v>179</v>
      </c>
      <c r="B169" s="58"/>
      <c r="C169" s="58"/>
      <c r="D169" s="59" t="s">
        <v>180</v>
      </c>
      <c r="E169" s="60"/>
    </row>
    <row r="170" spans="1:5" s="2" customFormat="1" ht="22.5" customHeight="1">
      <c r="A170" s="57" t="s">
        <v>72</v>
      </c>
      <c r="B170" s="58"/>
      <c r="C170" s="58"/>
      <c r="D170" s="61" t="s">
        <v>3</v>
      </c>
      <c r="E170" s="62"/>
    </row>
    <row r="171" spans="1:5" s="2" customFormat="1" ht="22.5" customHeight="1">
      <c r="A171" s="63" t="s">
        <v>181</v>
      </c>
      <c r="B171" s="64"/>
      <c r="C171" s="64"/>
      <c r="D171" s="65" t="s">
        <v>182</v>
      </c>
      <c r="E171" s="66">
        <v>150</v>
      </c>
    </row>
    <row r="172" spans="1:5" s="2" customFormat="1" ht="22.5" customHeight="1">
      <c r="A172" s="64"/>
      <c r="B172" s="64"/>
      <c r="C172" s="64"/>
      <c r="D172" s="65" t="s">
        <v>183</v>
      </c>
      <c r="E172" s="66">
        <v>150</v>
      </c>
    </row>
    <row r="173" spans="1:5" s="2" customFormat="1" ht="22.5" customHeight="1">
      <c r="A173" s="64"/>
      <c r="B173" s="64"/>
      <c r="C173" s="64"/>
      <c r="D173" s="65" t="s">
        <v>184</v>
      </c>
      <c r="E173" s="66"/>
    </row>
    <row r="174" spans="1:5" s="2" customFormat="1" ht="22.5" customHeight="1">
      <c r="A174" s="57" t="s">
        <v>185</v>
      </c>
      <c r="B174" s="67" t="s">
        <v>78</v>
      </c>
      <c r="C174" s="68"/>
      <c r="D174" s="68"/>
      <c r="E174" s="68"/>
    </row>
    <row r="175" spans="1:5" s="2" customFormat="1" ht="22.5" customHeight="1">
      <c r="A175" s="58"/>
      <c r="B175" s="69" t="s">
        <v>186</v>
      </c>
      <c r="C175" s="70"/>
      <c r="D175" s="70"/>
      <c r="E175" s="70"/>
    </row>
    <row r="176" spans="1:5" s="2" customFormat="1" ht="22.5" customHeight="1">
      <c r="A176" s="63" t="s">
        <v>187</v>
      </c>
      <c r="B176" s="57" t="s">
        <v>188</v>
      </c>
      <c r="C176" s="57" t="s">
        <v>189</v>
      </c>
      <c r="D176" s="65" t="s">
        <v>190</v>
      </c>
      <c r="E176" s="63" t="s">
        <v>36</v>
      </c>
    </row>
    <row r="177" spans="1:5" s="2" customFormat="1" ht="22.5" customHeight="1">
      <c r="A177" s="64"/>
      <c r="B177" s="71" t="s">
        <v>191</v>
      </c>
      <c r="C177" s="71" t="s">
        <v>192</v>
      </c>
      <c r="D177" s="65" t="s">
        <v>193</v>
      </c>
      <c r="E177" s="72" t="s">
        <v>194</v>
      </c>
    </row>
    <row r="178" spans="1:5" s="2" customFormat="1" ht="22.5" customHeight="1">
      <c r="A178" s="64"/>
      <c r="B178" s="73"/>
      <c r="C178" s="71" t="s">
        <v>195</v>
      </c>
      <c r="D178" s="65" t="s">
        <v>196</v>
      </c>
      <c r="E178" s="74" t="s">
        <v>162</v>
      </c>
    </row>
    <row r="179" spans="1:5" s="2" customFormat="1" ht="22.5" customHeight="1">
      <c r="A179" s="64"/>
      <c r="B179" s="73"/>
      <c r="C179" s="75" t="s">
        <v>197</v>
      </c>
      <c r="D179" s="65" t="s">
        <v>198</v>
      </c>
      <c r="E179" s="76" t="s">
        <v>199</v>
      </c>
    </row>
    <row r="180" spans="1:5" s="2" customFormat="1" ht="22.5" customHeight="1">
      <c r="A180" s="64"/>
      <c r="B180" s="75" t="s">
        <v>47</v>
      </c>
      <c r="C180" s="63" t="s">
        <v>200</v>
      </c>
      <c r="D180" s="65" t="s">
        <v>201</v>
      </c>
      <c r="E180" s="74" t="s">
        <v>202</v>
      </c>
    </row>
    <row r="181" spans="1:5" s="2" customFormat="1" ht="22.5" customHeight="1">
      <c r="A181" s="64"/>
      <c r="B181" s="77"/>
      <c r="C181" s="64"/>
      <c r="D181" s="78"/>
      <c r="E181" s="74"/>
    </row>
    <row r="182" spans="1:5" s="2" customFormat="1" ht="22.5" customHeight="1">
      <c r="A182" s="64"/>
      <c r="B182" s="71" t="s">
        <v>49</v>
      </c>
      <c r="C182" s="63" t="s">
        <v>52</v>
      </c>
      <c r="D182" s="65" t="s">
        <v>203</v>
      </c>
      <c r="E182" s="72" t="s">
        <v>204</v>
      </c>
    </row>
    <row r="183" spans="1:5" s="2" customFormat="1" ht="22.5" customHeight="1">
      <c r="A183" s="64"/>
      <c r="B183" s="73"/>
      <c r="C183" s="64"/>
      <c r="D183" s="78"/>
      <c r="E183" s="72"/>
    </row>
    <row r="184" spans="1:5" s="2" customFormat="1" ht="22.5" customHeight="1">
      <c r="A184" s="64"/>
      <c r="B184" s="73"/>
      <c r="C184" s="71" t="s">
        <v>59</v>
      </c>
      <c r="D184" s="65" t="s">
        <v>205</v>
      </c>
      <c r="E184" s="79" t="s">
        <v>206</v>
      </c>
    </row>
    <row r="185" spans="1:5" s="2" customFormat="1" ht="22.5" customHeight="1">
      <c r="A185" s="64"/>
      <c r="B185" s="73"/>
      <c r="C185" s="75" t="s">
        <v>62</v>
      </c>
      <c r="D185" s="65" t="s">
        <v>207</v>
      </c>
      <c r="E185" s="80" t="s">
        <v>208</v>
      </c>
    </row>
    <row r="186" spans="1:5" s="2" customFormat="1" ht="22.5" customHeight="1">
      <c r="A186" s="64"/>
      <c r="B186" s="63" t="s">
        <v>209</v>
      </c>
      <c r="C186" s="75" t="s">
        <v>210</v>
      </c>
      <c r="D186" s="65" t="s">
        <v>211</v>
      </c>
      <c r="E186" s="74" t="s">
        <v>212</v>
      </c>
    </row>
    <row r="187" spans="1:5" s="2" customFormat="1" ht="22.5" customHeight="1">
      <c r="A187" s="64"/>
      <c r="B187" s="64"/>
      <c r="C187" s="77"/>
      <c r="D187" s="81" t="s">
        <v>213</v>
      </c>
      <c r="E187" s="74" t="s">
        <v>212</v>
      </c>
    </row>
    <row r="188" ht="14.25"/>
    <row r="189" ht="11.25"/>
    <row r="190" spans="1:5" ht="20.25">
      <c r="A190" s="56" t="s">
        <v>178</v>
      </c>
      <c r="B190" s="56"/>
      <c r="C190" s="56"/>
      <c r="D190" s="56"/>
      <c r="E190" s="56"/>
    </row>
    <row r="191" spans="1:5" s="2" customFormat="1" ht="22.5" customHeight="1">
      <c r="A191" s="57" t="s">
        <v>179</v>
      </c>
      <c r="B191" s="58"/>
      <c r="C191" s="58"/>
      <c r="D191" s="59" t="s">
        <v>214</v>
      </c>
      <c r="E191" s="60"/>
    </row>
    <row r="192" spans="1:5" s="2" customFormat="1" ht="22.5" customHeight="1">
      <c r="A192" s="57" t="s">
        <v>72</v>
      </c>
      <c r="B192" s="58"/>
      <c r="C192" s="58"/>
      <c r="D192" s="61" t="s">
        <v>3</v>
      </c>
      <c r="E192" s="62"/>
    </row>
    <row r="193" spans="1:5" s="2" customFormat="1" ht="22.5" customHeight="1">
      <c r="A193" s="63" t="s">
        <v>181</v>
      </c>
      <c r="B193" s="64"/>
      <c r="C193" s="64"/>
      <c r="D193" s="65" t="s">
        <v>182</v>
      </c>
      <c r="E193" s="66">
        <v>9476.22</v>
      </c>
    </row>
    <row r="194" spans="1:5" s="2" customFormat="1" ht="22.5" customHeight="1">
      <c r="A194" s="64"/>
      <c r="B194" s="64"/>
      <c r="C194" s="64"/>
      <c r="D194" s="65" t="s">
        <v>183</v>
      </c>
      <c r="E194" s="66">
        <v>9476.22</v>
      </c>
    </row>
    <row r="195" spans="1:5" s="2" customFormat="1" ht="22.5" customHeight="1">
      <c r="A195" s="64"/>
      <c r="B195" s="64"/>
      <c r="C195" s="64"/>
      <c r="D195" s="65" t="s">
        <v>184</v>
      </c>
      <c r="E195" s="66"/>
    </row>
    <row r="196" spans="1:5" s="2" customFormat="1" ht="22.5" customHeight="1">
      <c r="A196" s="57" t="s">
        <v>185</v>
      </c>
      <c r="B196" s="67" t="s">
        <v>78</v>
      </c>
      <c r="C196" s="68"/>
      <c r="D196" s="68"/>
      <c r="E196" s="68"/>
    </row>
    <row r="197" spans="1:5" s="2" customFormat="1" ht="22.5" customHeight="1">
      <c r="A197" s="58"/>
      <c r="B197" s="82" t="s">
        <v>215</v>
      </c>
      <c r="C197" s="70"/>
      <c r="D197" s="70"/>
      <c r="E197" s="70"/>
    </row>
    <row r="198" spans="1:5" s="2" customFormat="1" ht="22.5" customHeight="1">
      <c r="A198" s="63" t="s">
        <v>187</v>
      </c>
      <c r="B198" s="57" t="s">
        <v>188</v>
      </c>
      <c r="C198" s="57" t="s">
        <v>189</v>
      </c>
      <c r="D198" s="65" t="s">
        <v>190</v>
      </c>
      <c r="E198" s="63" t="s">
        <v>36</v>
      </c>
    </row>
    <row r="199" spans="1:5" s="2" customFormat="1" ht="22.5" customHeight="1">
      <c r="A199" s="64"/>
      <c r="B199" s="71" t="s">
        <v>191</v>
      </c>
      <c r="C199" s="71" t="s">
        <v>192</v>
      </c>
      <c r="D199" s="65" t="s">
        <v>216</v>
      </c>
      <c r="E199" s="83" t="s">
        <v>217</v>
      </c>
    </row>
    <row r="200" spans="1:5" s="2" customFormat="1" ht="22.5" customHeight="1">
      <c r="A200" s="64"/>
      <c r="B200" s="73"/>
      <c r="C200" s="75" t="s">
        <v>195</v>
      </c>
      <c r="D200" s="65" t="s">
        <v>218</v>
      </c>
      <c r="E200" s="84" t="s">
        <v>219</v>
      </c>
    </row>
    <row r="201" spans="1:5" s="2" customFormat="1" ht="22.5" customHeight="1">
      <c r="A201" s="64"/>
      <c r="B201" s="73"/>
      <c r="C201" s="77"/>
      <c r="D201" s="81" t="s">
        <v>220</v>
      </c>
      <c r="E201" s="84" t="s">
        <v>221</v>
      </c>
    </row>
    <row r="202" spans="1:5" s="2" customFormat="1" ht="22.5" customHeight="1">
      <c r="A202" s="64"/>
      <c r="B202" s="73"/>
      <c r="C202" s="75" t="s">
        <v>197</v>
      </c>
      <c r="D202" s="65" t="s">
        <v>222</v>
      </c>
      <c r="E202" s="85" t="s">
        <v>160</v>
      </c>
    </row>
    <row r="203" spans="1:5" s="2" customFormat="1" ht="22.5" customHeight="1">
      <c r="A203" s="64"/>
      <c r="B203" s="73"/>
      <c r="C203" s="77"/>
      <c r="D203" s="78"/>
      <c r="E203" s="85"/>
    </row>
    <row r="204" spans="1:5" s="2" customFormat="1" ht="22.5" customHeight="1">
      <c r="A204" s="64"/>
      <c r="B204" s="75" t="s">
        <v>47</v>
      </c>
      <c r="C204" s="63" t="s">
        <v>200</v>
      </c>
      <c r="D204" s="65" t="s">
        <v>223</v>
      </c>
      <c r="E204" s="85" t="s">
        <v>224</v>
      </c>
    </row>
    <row r="205" spans="1:5" s="2" customFormat="1" ht="22.5" customHeight="1">
      <c r="A205" s="64"/>
      <c r="B205" s="77"/>
      <c r="C205" s="64"/>
      <c r="D205" s="78" t="s">
        <v>225</v>
      </c>
      <c r="E205" s="85" t="s">
        <v>226</v>
      </c>
    </row>
    <row r="206" spans="1:5" s="2" customFormat="1" ht="22.5" customHeight="1">
      <c r="A206" s="64"/>
      <c r="B206" s="71" t="s">
        <v>49</v>
      </c>
      <c r="C206" s="63" t="s">
        <v>52</v>
      </c>
      <c r="D206" s="78" t="s">
        <v>227</v>
      </c>
      <c r="E206" s="83" t="s">
        <v>228</v>
      </c>
    </row>
    <row r="207" spans="1:5" s="2" customFormat="1" ht="22.5" customHeight="1">
      <c r="A207" s="64"/>
      <c r="B207" s="73"/>
      <c r="C207" s="64"/>
      <c r="D207" s="86" t="s">
        <v>229</v>
      </c>
      <c r="E207" s="85" t="s">
        <v>230</v>
      </c>
    </row>
    <row r="208" spans="1:5" s="2" customFormat="1" ht="22.5" customHeight="1">
      <c r="A208" s="64"/>
      <c r="B208" s="73"/>
      <c r="C208" s="64"/>
      <c r="D208" s="86" t="s">
        <v>231</v>
      </c>
      <c r="E208" s="85" t="s">
        <v>232</v>
      </c>
    </row>
    <row r="209" spans="1:5" s="2" customFormat="1" ht="22.5" customHeight="1">
      <c r="A209" s="64"/>
      <c r="B209" s="73"/>
      <c r="C209" s="75" t="s">
        <v>59</v>
      </c>
      <c r="D209" s="65" t="s">
        <v>233</v>
      </c>
      <c r="E209" s="86" t="s">
        <v>234</v>
      </c>
    </row>
    <row r="210" spans="1:5" s="2" customFormat="1" ht="22.5" customHeight="1">
      <c r="A210" s="64"/>
      <c r="B210" s="73"/>
      <c r="C210" s="77"/>
      <c r="D210" s="78" t="s">
        <v>235</v>
      </c>
      <c r="E210" s="86" t="s">
        <v>234</v>
      </c>
    </row>
    <row r="211" spans="1:5" s="2" customFormat="1" ht="22.5" customHeight="1">
      <c r="A211" s="64"/>
      <c r="B211" s="73"/>
      <c r="C211" s="75" t="s">
        <v>62</v>
      </c>
      <c r="D211" s="65" t="s">
        <v>236</v>
      </c>
      <c r="E211" s="86" t="s">
        <v>234</v>
      </c>
    </row>
    <row r="212" spans="1:5" s="2" customFormat="1" ht="22.5" customHeight="1">
      <c r="A212" s="64"/>
      <c r="B212" s="63" t="s">
        <v>209</v>
      </c>
      <c r="C212" s="75" t="s">
        <v>210</v>
      </c>
      <c r="D212" s="65" t="s">
        <v>237</v>
      </c>
      <c r="E212" s="87" t="s">
        <v>212</v>
      </c>
    </row>
    <row r="213" spans="1:5" s="2" customFormat="1" ht="22.5" customHeight="1">
      <c r="A213" s="64"/>
      <c r="B213" s="64"/>
      <c r="C213" s="77"/>
      <c r="D213" s="78" t="s">
        <v>238</v>
      </c>
      <c r="E213" s="87" t="s">
        <v>219</v>
      </c>
    </row>
  </sheetData>
  <sheetProtection/>
  <mergeCells count="155">
    <mergeCell ref="A2:E2"/>
    <mergeCell ref="A3:C3"/>
    <mergeCell ref="D3:E3"/>
    <mergeCell ref="A4:C4"/>
    <mergeCell ref="D4:E4"/>
    <mergeCell ref="B9:E9"/>
    <mergeCell ref="A31:E31"/>
    <mergeCell ref="A32:C32"/>
    <mergeCell ref="D32:E32"/>
    <mergeCell ref="A33:C33"/>
    <mergeCell ref="D33:E33"/>
    <mergeCell ref="B38:E38"/>
    <mergeCell ref="A57:E57"/>
    <mergeCell ref="A58:C58"/>
    <mergeCell ref="D58:E58"/>
    <mergeCell ref="A59:C59"/>
    <mergeCell ref="D59:E59"/>
    <mergeCell ref="B64:E64"/>
    <mergeCell ref="A84:E84"/>
    <mergeCell ref="A85:C85"/>
    <mergeCell ref="D85:E85"/>
    <mergeCell ref="A86:C86"/>
    <mergeCell ref="D86:E86"/>
    <mergeCell ref="B91:E91"/>
    <mergeCell ref="A113:E113"/>
    <mergeCell ref="A114:C114"/>
    <mergeCell ref="D114:E114"/>
    <mergeCell ref="A115:C115"/>
    <mergeCell ref="D115:E115"/>
    <mergeCell ref="B120:E120"/>
    <mergeCell ref="A143:E143"/>
    <mergeCell ref="A144:C144"/>
    <mergeCell ref="D144:E144"/>
    <mergeCell ref="A145:C145"/>
    <mergeCell ref="D145:E145"/>
    <mergeCell ref="B150:E150"/>
    <mergeCell ref="A168:E168"/>
    <mergeCell ref="A169:C169"/>
    <mergeCell ref="D169:E169"/>
    <mergeCell ref="A170:C170"/>
    <mergeCell ref="D170:E170"/>
    <mergeCell ref="B175:E175"/>
    <mergeCell ref="A190:E190"/>
    <mergeCell ref="A191:C191"/>
    <mergeCell ref="D191:E191"/>
    <mergeCell ref="A192:C192"/>
    <mergeCell ref="D192:E192"/>
    <mergeCell ref="B197:E197"/>
    <mergeCell ref="A8:A9"/>
    <mergeCell ref="A10:A28"/>
    <mergeCell ref="A37:A38"/>
    <mergeCell ref="A39:A54"/>
    <mergeCell ref="A63:A64"/>
    <mergeCell ref="A65:A81"/>
    <mergeCell ref="A90:A91"/>
    <mergeCell ref="A92:A110"/>
    <mergeCell ref="A119:A120"/>
    <mergeCell ref="A121:A139"/>
    <mergeCell ref="A149:A150"/>
    <mergeCell ref="A151:A166"/>
    <mergeCell ref="A174:A175"/>
    <mergeCell ref="A176:A187"/>
    <mergeCell ref="A196:A197"/>
    <mergeCell ref="A198:A213"/>
    <mergeCell ref="B11:B18"/>
    <mergeCell ref="B19:B26"/>
    <mergeCell ref="B27:B28"/>
    <mergeCell ref="B40:B46"/>
    <mergeCell ref="B47:B52"/>
    <mergeCell ref="B53:B54"/>
    <mergeCell ref="B66:B73"/>
    <mergeCell ref="B74:B80"/>
    <mergeCell ref="B93:B100"/>
    <mergeCell ref="B101:B108"/>
    <mergeCell ref="B109:B110"/>
    <mergeCell ref="B122:B129"/>
    <mergeCell ref="B130:B137"/>
    <mergeCell ref="B138:B139"/>
    <mergeCell ref="B152:B161"/>
    <mergeCell ref="B162:B165"/>
    <mergeCell ref="B177:B179"/>
    <mergeCell ref="B180:B181"/>
    <mergeCell ref="B182:B185"/>
    <mergeCell ref="B186:B187"/>
    <mergeCell ref="B199:B203"/>
    <mergeCell ref="B204:B205"/>
    <mergeCell ref="B206:B211"/>
    <mergeCell ref="B212:B213"/>
    <mergeCell ref="C11:C12"/>
    <mergeCell ref="C13:C14"/>
    <mergeCell ref="C15:C16"/>
    <mergeCell ref="C17:C18"/>
    <mergeCell ref="C19:C20"/>
    <mergeCell ref="C21:C22"/>
    <mergeCell ref="C23:C24"/>
    <mergeCell ref="C25:C26"/>
    <mergeCell ref="C27:C28"/>
    <mergeCell ref="C40:C41"/>
    <mergeCell ref="C43:C44"/>
    <mergeCell ref="C45:C46"/>
    <mergeCell ref="C47:C48"/>
    <mergeCell ref="C49:C50"/>
    <mergeCell ref="C53:C54"/>
    <mergeCell ref="C66:C67"/>
    <mergeCell ref="C68:C69"/>
    <mergeCell ref="C70:C71"/>
    <mergeCell ref="C72:C73"/>
    <mergeCell ref="C74:C75"/>
    <mergeCell ref="C76:C77"/>
    <mergeCell ref="C78:C79"/>
    <mergeCell ref="C93:C94"/>
    <mergeCell ref="C95:C96"/>
    <mergeCell ref="C97:C98"/>
    <mergeCell ref="C99:C100"/>
    <mergeCell ref="C101:C102"/>
    <mergeCell ref="C103:C104"/>
    <mergeCell ref="C105:C106"/>
    <mergeCell ref="C107:C108"/>
    <mergeCell ref="C109:C110"/>
    <mergeCell ref="C122:C123"/>
    <mergeCell ref="C124:C125"/>
    <mergeCell ref="C126:C127"/>
    <mergeCell ref="C128:C129"/>
    <mergeCell ref="C130:C131"/>
    <mergeCell ref="C132:C133"/>
    <mergeCell ref="C134:C135"/>
    <mergeCell ref="C136:C137"/>
    <mergeCell ref="C138:C139"/>
    <mergeCell ref="C152:C154"/>
    <mergeCell ref="C155:C156"/>
    <mergeCell ref="C157:C158"/>
    <mergeCell ref="C159:C161"/>
    <mergeCell ref="C180:C181"/>
    <mergeCell ref="C182:C183"/>
    <mergeCell ref="C186:C187"/>
    <mergeCell ref="C200:C201"/>
    <mergeCell ref="C202:C203"/>
    <mergeCell ref="C204:C205"/>
    <mergeCell ref="C206:C208"/>
    <mergeCell ref="C209:C210"/>
    <mergeCell ref="C212:C213"/>
    <mergeCell ref="D93:D94"/>
    <mergeCell ref="D95:D96"/>
    <mergeCell ref="D97:D98"/>
    <mergeCell ref="E93:E94"/>
    <mergeCell ref="E95:E96"/>
    <mergeCell ref="E97:E98"/>
    <mergeCell ref="A5:C7"/>
    <mergeCell ref="A34:C36"/>
    <mergeCell ref="A60:C62"/>
    <mergeCell ref="A87:C89"/>
    <mergeCell ref="A116:C118"/>
    <mergeCell ref="A146:C148"/>
    <mergeCell ref="A171:C173"/>
    <mergeCell ref="A193:C19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✨忻子✨</cp:lastModifiedBy>
  <dcterms:created xsi:type="dcterms:W3CDTF">1996-12-17T01:32:42Z</dcterms:created>
  <dcterms:modified xsi:type="dcterms:W3CDTF">2024-03-04T02:56:32Z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0FAB02CF9F4C4FFE9266F47C4A441BD0</vt:lpwstr>
  </property>
  <property fmtid="{D5CDD505-2E9C-101B-9397-08002B2CF9AE}" pid="4" name="KSOProductBuildV">
    <vt:lpwstr>2052-12.1.0.16388</vt:lpwstr>
  </property>
</Properties>
</file>